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Αυτό_το_βιβλίο_εργασίας"/>
  <mc:AlternateContent xmlns:mc="http://schemas.openxmlformats.org/markup-compatibility/2006">
    <mc:Choice Requires="x15">
      <x15ac:absPath xmlns:x15ac="http://schemas.microsoft.com/office/spreadsheetml/2010/11/ac" url="C:\Users\sdrik\OneDrive - National and Kapodistrian University of Athens\ΣΕΦΑΑ\1.ΠΡΟΧΩΡΗΜΕΝΟ_ΕΠΙΠΕΔΟ_ΠΕΤΟΣΦΑΙΡΙΣΗΣ\1.Lectures\ΘΕ10_ΜΑΘΗΜΑ 28-30\"/>
    </mc:Choice>
  </mc:AlternateContent>
  <xr:revisionPtr revIDLastSave="0" documentId="13_ncr:1_{01077703-C8E4-4E66-9CBD-15AC4FBF46C5}" xr6:coauthVersionLast="47" xr6:coauthVersionMax="47" xr10:uidLastSave="{00000000-0000-0000-0000-000000000000}"/>
  <bookViews>
    <workbookView xWindow="14475" yWindow="345" windowWidth="35070" windowHeight="20535" xr2:uid="{00000000-000D-0000-FFFF-FFFF00000000}"/>
  </bookViews>
  <sheets>
    <sheet name="LineUp" sheetId="1" r:id="rId1"/>
    <sheet name="Reception" sheetId="2" r:id="rId2"/>
    <sheet name="Serve" sheetId="3" r:id="rId3"/>
  </sheets>
  <definedNames>
    <definedName name="Player_list">LineUp!$E$6:$G$6</definedName>
    <definedName name="Visible_ru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xX9FzZJ41hZ55bcZJzotFcLmLrOdeI8I1NOFV7uerNc="/>
    </ext>
  </extLst>
</workbook>
</file>

<file path=xl/calcChain.xml><?xml version="1.0" encoding="utf-8"?>
<calcChain xmlns="http://schemas.openxmlformats.org/spreadsheetml/2006/main">
  <c r="Q24" i="3" l="1"/>
  <c r="AI24" i="3" s="1"/>
  <c r="P24" i="3"/>
  <c r="I17" i="3" s="1"/>
  <c r="O24" i="3"/>
  <c r="I24" i="3"/>
  <c r="E24" i="3"/>
  <c r="C24" i="3"/>
  <c r="AH17" i="3"/>
  <c r="AC17" i="3"/>
  <c r="AB17" i="3"/>
  <c r="AA17" i="3"/>
  <c r="Q17" i="3"/>
  <c r="W17" i="3" s="1"/>
  <c r="P17" i="3"/>
  <c r="W24" i="3" s="1"/>
  <c r="O17" i="3"/>
  <c r="D24" i="3" s="1"/>
  <c r="K17" i="3"/>
  <c r="J17" i="3"/>
  <c r="E17" i="3"/>
  <c r="D17" i="3"/>
  <c r="AK14" i="3"/>
  <c r="AK13" i="3"/>
  <c r="AK12" i="3"/>
  <c r="AI12" i="3"/>
  <c r="AG12" i="3"/>
  <c r="AC12" i="3"/>
  <c r="AB12" i="3"/>
  <c r="AA12" i="3"/>
  <c r="W12" i="3"/>
  <c r="V12" i="3"/>
  <c r="O12" i="3"/>
  <c r="K12" i="3"/>
  <c r="I12" i="3"/>
  <c r="E12" i="3"/>
  <c r="C12" i="3"/>
  <c r="AK11" i="3"/>
  <c r="AK10" i="3"/>
  <c r="AK9" i="3"/>
  <c r="AK8" i="3"/>
  <c r="AI5" i="3"/>
  <c r="AG5" i="3"/>
  <c r="AB5" i="3"/>
  <c r="U5" i="3"/>
  <c r="Q5" i="3"/>
  <c r="P5" i="3"/>
  <c r="K5" i="3"/>
  <c r="J5" i="3"/>
  <c r="E5" i="3"/>
  <c r="D5" i="3"/>
  <c r="AC5" i="3" s="1"/>
  <c r="C5" i="3"/>
  <c r="AK2" i="3"/>
  <c r="AH24" i="2"/>
  <c r="AG24" i="2"/>
  <c r="AA24" i="2"/>
  <c r="W24" i="2"/>
  <c r="Q24" i="2"/>
  <c r="AI24" i="2" s="1"/>
  <c r="P24" i="2"/>
  <c r="Q12" i="2" s="1"/>
  <c r="O24" i="2"/>
  <c r="AH12" i="2" s="1"/>
  <c r="E24" i="2"/>
  <c r="Q23" i="2"/>
  <c r="K24" i="2" s="1"/>
  <c r="D24" i="2" s="1"/>
  <c r="I23" i="2"/>
  <c r="C23" i="2"/>
  <c r="O19" i="2"/>
  <c r="J18" i="2"/>
  <c r="C19" i="2" s="1"/>
  <c r="AG17" i="2"/>
  <c r="AB17" i="2"/>
  <c r="AA17" i="2"/>
  <c r="W17" i="2"/>
  <c r="V17" i="2"/>
  <c r="P17" i="2"/>
  <c r="AH17" i="2" s="1"/>
  <c r="J17" i="2"/>
  <c r="E19" i="2" s="1"/>
  <c r="C17" i="2"/>
  <c r="U17" i="2" s="1"/>
  <c r="J13" i="2"/>
  <c r="O13" i="2" s="1"/>
  <c r="E13" i="2"/>
  <c r="AI12" i="2"/>
  <c r="AG12" i="2"/>
  <c r="AC12" i="2"/>
  <c r="AB12" i="2"/>
  <c r="W12" i="2"/>
  <c r="V12" i="2"/>
  <c r="C12" i="2"/>
  <c r="K12" i="2" s="1"/>
  <c r="P12" i="2" s="1"/>
  <c r="O6" i="2"/>
  <c r="K6" i="2"/>
  <c r="C6" i="2"/>
  <c r="AI5" i="2"/>
  <c r="AG5" i="2"/>
  <c r="AC5" i="2"/>
  <c r="W5" i="2"/>
  <c r="V5" i="2"/>
  <c r="U5" i="2"/>
  <c r="J5" i="2"/>
  <c r="Q5" i="2" s="1"/>
  <c r="C5" i="2"/>
  <c r="S11" i="1"/>
  <c r="S10" i="1"/>
  <c r="S9" i="1"/>
  <c r="S8" i="1"/>
  <c r="S7" i="1"/>
  <c r="S6" i="1"/>
  <c r="S5" i="1"/>
  <c r="V24" i="2" l="1"/>
  <c r="AC24" i="2"/>
  <c r="AA5" i="2"/>
  <c r="AH5" i="2"/>
  <c r="I11" i="2"/>
  <c r="O11" i="2" s="1"/>
  <c r="AI17" i="2"/>
  <c r="D12" i="2"/>
  <c r="U12" i="3"/>
  <c r="U12" i="2"/>
  <c r="AH5" i="3"/>
  <c r="D12" i="3"/>
  <c r="AA5" i="3"/>
  <c r="V24" i="3"/>
  <c r="AA24" i="3"/>
  <c r="J24" i="2"/>
  <c r="E12" i="2"/>
  <c r="AA12" i="2"/>
  <c r="K19" i="2"/>
  <c r="AB24" i="2"/>
  <c r="V5" i="3"/>
  <c r="J12" i="3"/>
  <c r="AG17" i="3"/>
  <c r="K24" i="3"/>
  <c r="AB24" i="3"/>
  <c r="J24" i="3"/>
  <c r="J12" i="2"/>
  <c r="AC17" i="2"/>
  <c r="I5" i="3"/>
  <c r="W5" i="3"/>
  <c r="C17" i="3"/>
  <c r="AC24" i="3"/>
  <c r="AG24" i="3"/>
  <c r="U17" i="3"/>
  <c r="AI17" i="3"/>
  <c r="P12" i="3"/>
  <c r="V17" i="3"/>
  <c r="AH24" i="3"/>
  <c r="AB5" i="2"/>
  <c r="U24" i="2"/>
  <c r="O5" i="3"/>
  <c r="Q12" i="3"/>
  <c r="AH12" i="3"/>
  <c r="U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3" authorId="0" shapeId="0" xr:uid="{00000000-0006-0000-0000-000002000000}">
      <text>
        <r>
          <rPr>
            <sz val="10"/>
            <color rgb="FF000000"/>
            <rFont val="Arial"/>
            <family val="2"/>
            <charset val="161"/>
            <scheme val="minor"/>
          </rPr>
          <t xml:space="preserve"> </t>
        </r>
        <r>
          <rPr>
            <b/>
            <sz val="10"/>
            <color rgb="FF000000"/>
            <rFont val="Arial"/>
            <family val="2"/>
            <charset val="161"/>
            <scheme val="minor"/>
          </rPr>
          <t>GR</t>
        </r>
        <r>
          <rPr>
            <sz val="10"/>
            <color rgb="FF000000"/>
            <rFont val="Arial"/>
            <family val="2"/>
            <charset val="161"/>
            <scheme val="minor"/>
          </rPr>
          <t xml:space="preserve">
1.  Eνημέρωσε τα κίτρινα  κελιά στο "LineUp" φύλλο, 
     με τα oνόματα/αριθμούς παικτών (μέχρι 5 χαρακτήρες).
2. Tα φύλλα "Reception" και "Serve" ενημερώνoνται αυτόματα.
3. Στα κελλιά  επιλογής και των δύο φύλλων   λειτουργεί φίλτρο παικτών. Στo  κάτω κελί  επιλογής του φύλλου "Reception"   λειτουργεί φίλτρο περιστροφών, που εμφανίζει τα συνήθη λάθη αρχικών θέσεων στην υποδοχή.
</t>
        </r>
        <r>
          <rPr>
            <b/>
            <sz val="10"/>
            <color rgb="FF000000"/>
            <rFont val="Arial"/>
            <family val="2"/>
            <charset val="161"/>
            <scheme val="minor"/>
          </rPr>
          <t>ENG</t>
        </r>
        <r>
          <rPr>
            <sz val="10"/>
            <color rgb="FF000000"/>
            <rFont val="Arial"/>
            <family val="2"/>
            <charset val="161"/>
            <scheme val="minor"/>
          </rPr>
          <t xml:space="preserve">
1.  Fill  the yellow cells in "LineUp" sheet with the players' names. (up to 5 characters).
2.  The "Reception" and "Serve" sheets are updated automatically.
3.  Select Player name and his right place in the court is hilighted for all rotations.Select one rotation (or ALL) in the "Reception" sheet  and the usual wrong positions are  highlithed.      </t>
        </r>
      </text>
    </comment>
    <comment ref="J5" authorId="0" shapeId="0" xr:uid="{00000000-0006-0000-0000-000001000000}">
      <text>
        <r>
          <rPr>
            <sz val="10"/>
            <color rgb="FF000000"/>
            <rFont val="Arial"/>
            <family val="2"/>
            <charset val="161"/>
            <scheme val="minor"/>
          </rPr>
          <t xml:space="preserve">
Sport Epilysis    (2023-12-07 07:45:15)
Rotation View V.1.3
by: Drikos Sotiris, Nikolareas Paraskevas</t>
        </r>
      </text>
    </comment>
  </commentList>
  <extLst>
    <ext xmlns:r="http://schemas.openxmlformats.org/officeDocument/2006/relationships" uri="GoogleSheetsCustomDataVersion2">
      <go:sheetsCustomData xmlns:go="http://customooxmlschemas.google.com/" r:id="rId1" roundtripDataSignature="AMtx7miW2SdSFkx4SwwkRB8zf44pR9Wb2w=="/>
    </ext>
  </extLst>
</comments>
</file>

<file path=xl/sharedStrings.xml><?xml version="1.0" encoding="utf-8"?>
<sst xmlns="http://schemas.openxmlformats.org/spreadsheetml/2006/main" count="31" uniqueCount="29">
  <si>
    <t>Line Up</t>
  </si>
  <si>
    <t>ReadMe</t>
  </si>
  <si>
    <t>Info</t>
  </si>
  <si>
    <t>R1</t>
  </si>
  <si>
    <t>Opp</t>
  </si>
  <si>
    <t>MA2</t>
  </si>
  <si>
    <t>OH1</t>
  </si>
  <si>
    <t>R2</t>
  </si>
  <si>
    <t>R3</t>
  </si>
  <si>
    <t>R4</t>
  </si>
  <si>
    <t>Lbr</t>
  </si>
  <si>
    <t>(L)</t>
  </si>
  <si>
    <t>R5</t>
  </si>
  <si>
    <t>OH2</t>
  </si>
  <si>
    <t>MA1</t>
  </si>
  <si>
    <t>Sett</t>
  </si>
  <si>
    <t>R6</t>
  </si>
  <si>
    <t>All</t>
  </si>
  <si>
    <t>Select:</t>
  </si>
  <si>
    <t>Reception Phase / After Serve</t>
  </si>
  <si>
    <t xml:space="preserve">Base Position </t>
  </si>
  <si>
    <t>Memo</t>
  </si>
  <si>
    <t>Wrong positions vertically</t>
  </si>
  <si>
    <t>Wrong positions horizontal</t>
  </si>
  <si>
    <t>Serve Phase / After Serve</t>
  </si>
  <si>
    <t>Team:</t>
  </si>
  <si>
    <t>Opponent:</t>
  </si>
  <si>
    <t>Match Date:</t>
  </si>
  <si>
    <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</si>
</sst>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0" x14ac:knownFonts="1">
    <font>
      <sz val="10"/>
      <color rgb="FF000000"/>
      <name val="Arial"/>
      <scheme val="minor"/>
    </font>
    <font>
      <sz val="10"/>
      <color theme="1"/>
      <name val="Arial"/>
      <family val="2"/>
      <charset val="161"/>
    </font>
    <font>
      <b/>
      <sz val="12"/>
      <color theme="0"/>
      <name val="Arial"/>
      <family val="2"/>
      <charset val="161"/>
    </font>
    <font>
      <sz val="10"/>
      <name val="Arial"/>
      <family val="2"/>
      <charset val="161"/>
    </font>
    <font>
      <b/>
      <sz val="8"/>
      <color theme="1"/>
      <name val="Arial"/>
      <family val="2"/>
      <charset val="161"/>
    </font>
    <font>
      <sz val="6"/>
      <color theme="1"/>
      <name val="Arial"/>
      <family val="2"/>
      <charset val="161"/>
    </font>
    <font>
      <sz val="12"/>
      <color theme="1"/>
      <name val="Arial"/>
      <family val="2"/>
      <charset val="161"/>
    </font>
    <font>
      <b/>
      <sz val="12"/>
      <color rgb="FF800000"/>
      <name val="Arial"/>
      <family val="2"/>
      <charset val="161"/>
    </font>
    <font>
      <sz val="6"/>
      <color theme="0"/>
      <name val="Arial"/>
      <family val="2"/>
      <charset val="161"/>
    </font>
    <font>
      <sz val="14"/>
      <color theme="0"/>
      <name val="Arial"/>
      <family val="2"/>
      <charset val="161"/>
    </font>
    <font>
      <b/>
      <sz val="6"/>
      <color theme="0"/>
      <name val="Arial"/>
      <family val="2"/>
      <charset val="161"/>
    </font>
    <font>
      <b/>
      <i/>
      <sz val="11"/>
      <color theme="0"/>
      <name val="Tahoma"/>
      <family val="2"/>
      <charset val="161"/>
    </font>
    <font>
      <b/>
      <sz val="10"/>
      <color theme="1"/>
      <name val="Arial"/>
      <family val="2"/>
      <charset val="161"/>
    </font>
    <font>
      <sz val="12"/>
      <color theme="1"/>
      <name val="Verdana"/>
      <family val="2"/>
      <charset val="161"/>
    </font>
    <font>
      <b/>
      <sz val="11"/>
      <color theme="0"/>
      <name val="Tahoma"/>
      <family val="2"/>
      <charset val="161"/>
    </font>
    <font>
      <sz val="9"/>
      <color theme="1"/>
      <name val="Arial"/>
      <family val="2"/>
      <charset val="161"/>
    </font>
    <font>
      <sz val="12"/>
      <color theme="0"/>
      <name val="Arial"/>
      <family val="2"/>
      <charset val="161"/>
    </font>
    <font>
      <b/>
      <sz val="12"/>
      <color theme="1"/>
      <name val="Arial"/>
      <family val="2"/>
      <charset val="161"/>
    </font>
    <font>
      <sz val="8"/>
      <color theme="1"/>
      <name val="Arial"/>
      <family val="2"/>
      <charset val="161"/>
    </font>
    <font>
      <b/>
      <sz val="6"/>
      <color theme="1"/>
      <name val="Arial"/>
      <family val="2"/>
      <charset val="161"/>
    </font>
    <font>
      <b/>
      <sz val="10"/>
      <color theme="0"/>
      <name val="Arial"/>
      <family val="2"/>
      <charset val="161"/>
    </font>
    <font>
      <b/>
      <sz val="9"/>
      <color rgb="FF0000FF"/>
      <name val="Tahoma"/>
      <family val="2"/>
      <charset val="161"/>
    </font>
    <font>
      <sz val="10"/>
      <color theme="1"/>
      <name val="Arial Narrow"/>
      <family val="2"/>
      <charset val="161"/>
    </font>
    <font>
      <b/>
      <sz val="14"/>
      <color rgb="FF333399"/>
      <name val="Calibri"/>
      <family val="2"/>
      <charset val="161"/>
    </font>
    <font>
      <sz val="10"/>
      <color rgb="FF0000FF"/>
      <name val="Arial"/>
      <family val="2"/>
      <charset val="161"/>
    </font>
    <font>
      <sz val="2"/>
      <color rgb="FF333399"/>
      <name val="Calibri"/>
      <family val="2"/>
      <charset val="161"/>
    </font>
    <font>
      <b/>
      <sz val="11"/>
      <color theme="1"/>
      <name val="Arial"/>
      <family val="2"/>
      <charset val="161"/>
    </font>
    <font>
      <b/>
      <sz val="16"/>
      <color theme="0"/>
      <name val="Tahoma"/>
      <family val="2"/>
      <charset val="161"/>
    </font>
    <font>
      <sz val="20"/>
      <color theme="0"/>
      <name val="Arial Black"/>
      <family val="2"/>
      <charset val="161"/>
    </font>
    <font>
      <sz val="12"/>
      <color theme="1"/>
      <name val="Arial Black"/>
      <family val="2"/>
      <charset val="161"/>
    </font>
    <font>
      <b/>
      <sz val="16"/>
      <color theme="1"/>
      <name val="Tahoma"/>
      <family val="2"/>
      <charset val="161"/>
    </font>
    <font>
      <b/>
      <sz val="12"/>
      <color theme="1"/>
      <name val="Tahoma"/>
      <family val="2"/>
      <charset val="161"/>
    </font>
    <font>
      <b/>
      <i/>
      <sz val="12"/>
      <color theme="0"/>
      <name val="Tahoma"/>
      <family val="2"/>
      <charset val="161"/>
    </font>
    <font>
      <b/>
      <sz val="12"/>
      <color theme="0"/>
      <name val="Tahoma"/>
      <family val="2"/>
      <charset val="161"/>
    </font>
    <font>
      <b/>
      <i/>
      <sz val="12"/>
      <color rgb="FF993300"/>
      <name val="Tahoma"/>
      <family val="2"/>
      <charset val="161"/>
    </font>
    <font>
      <b/>
      <i/>
      <sz val="12"/>
      <color theme="1"/>
      <name val="Tahoma"/>
      <family val="2"/>
      <charset val="161"/>
    </font>
    <font>
      <b/>
      <sz val="14"/>
      <color rgb="FF993300"/>
      <name val="Tahoma"/>
      <family val="2"/>
      <charset val="161"/>
    </font>
    <font>
      <b/>
      <sz val="10"/>
      <color theme="1"/>
      <name val="Tahoma"/>
      <family val="2"/>
      <charset val="161"/>
    </font>
    <font>
      <sz val="14"/>
      <color rgb="FF993300"/>
      <name val="Arial"/>
      <family val="2"/>
      <charset val="161"/>
    </font>
    <font>
      <sz val="11"/>
      <color theme="1"/>
      <name val="Arial"/>
      <family val="2"/>
      <charset val="161"/>
    </font>
    <font>
      <sz val="11"/>
      <color rgb="FF993300"/>
      <name val="Arial"/>
      <family val="2"/>
      <charset val="161"/>
    </font>
    <font>
      <b/>
      <u/>
      <sz val="11"/>
      <color theme="0"/>
      <name val="Arial"/>
      <family val="2"/>
      <charset val="161"/>
    </font>
    <font>
      <sz val="11"/>
      <color theme="0"/>
      <name val="Arial"/>
      <family val="2"/>
      <charset val="161"/>
    </font>
    <font>
      <b/>
      <sz val="11"/>
      <color theme="0"/>
      <name val="Arial"/>
      <family val="2"/>
      <charset val="161"/>
    </font>
    <font>
      <b/>
      <sz val="12"/>
      <color theme="1"/>
      <name val="Arial Black"/>
      <family val="2"/>
      <charset val="161"/>
    </font>
    <font>
      <sz val="12"/>
      <color theme="1"/>
      <name val="Tahoma"/>
      <family val="2"/>
      <charset val="161"/>
    </font>
    <font>
      <sz val="15"/>
      <color theme="1"/>
      <name val="Calibri"/>
      <family val="2"/>
      <charset val="161"/>
    </font>
    <font>
      <sz val="10"/>
      <color rgb="FF000000"/>
      <name val="Arial"/>
      <family val="2"/>
      <charset val="161"/>
      <scheme val="minor"/>
    </font>
    <font>
      <sz val="14"/>
      <color theme="1"/>
      <name val="Arial"/>
      <family val="2"/>
      <charset val="161"/>
    </font>
    <font>
      <b/>
      <sz val="10"/>
      <color rgb="FF000000"/>
      <name val="Arial"/>
      <family val="2"/>
      <charset val="161"/>
      <scheme val="minor"/>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33CCCC"/>
        <bgColor rgb="FF33CCCC"/>
      </patternFill>
    </fill>
    <fill>
      <patternFill patternType="solid">
        <fgColor rgb="FF99CCFF"/>
        <bgColor rgb="FF99CCFF"/>
      </patternFill>
    </fill>
    <fill>
      <patternFill patternType="solid">
        <fgColor rgb="FF0066CC"/>
        <bgColor rgb="FF0066CC"/>
      </patternFill>
    </fill>
    <fill>
      <patternFill patternType="solid">
        <fgColor rgb="FFFFCC00"/>
        <bgColor rgb="FFFFCC00"/>
      </patternFill>
    </fill>
  </fills>
  <borders count="76">
    <border>
      <left/>
      <right/>
      <top/>
      <bottom/>
      <diagonal/>
    </border>
    <border>
      <left/>
      <right/>
      <top/>
      <bottom/>
      <diagonal/>
    </border>
    <border>
      <left style="medium">
        <color rgb="FF0066CC"/>
      </left>
      <right/>
      <top style="medium">
        <color rgb="FF0066CC"/>
      </top>
      <bottom/>
      <diagonal/>
    </border>
    <border>
      <left/>
      <right/>
      <top style="medium">
        <color rgb="FF0066CC"/>
      </top>
      <bottom/>
      <diagonal/>
    </border>
    <border>
      <left/>
      <right style="medium">
        <color rgb="FF0066CC"/>
      </right>
      <top style="medium">
        <color rgb="FF0066CC"/>
      </top>
      <bottom/>
      <diagonal/>
    </border>
    <border>
      <left style="medium">
        <color rgb="FF0066CC"/>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66CC"/>
      </right>
      <top/>
      <bottom/>
      <diagonal/>
    </border>
    <border>
      <left style="thin">
        <color rgb="FF000000"/>
      </left>
      <right/>
      <top/>
      <bottom/>
      <diagonal/>
    </border>
    <border>
      <left style="medium">
        <color theme="0"/>
      </left>
      <right/>
      <top/>
      <bottom/>
      <diagonal/>
    </border>
    <border>
      <left/>
      <right style="medium">
        <color theme="0"/>
      </right>
      <top/>
      <bottom style="dotted">
        <color theme="0"/>
      </bottom>
      <diagonal/>
    </border>
    <border>
      <left style="medium">
        <color theme="0"/>
      </left>
      <right style="thin">
        <color rgb="FF000000"/>
      </right>
      <top/>
      <bottom/>
      <diagonal/>
    </border>
    <border>
      <left/>
      <right/>
      <top/>
      <bottom/>
      <diagonal/>
    </border>
    <border>
      <left/>
      <right/>
      <top/>
      <bottom/>
      <diagonal/>
    </border>
    <border>
      <left style="thin">
        <color theme="1"/>
      </left>
      <right style="thin">
        <color theme="0"/>
      </right>
      <top style="dotted">
        <color theme="0"/>
      </top>
      <bottom/>
      <diagonal/>
    </border>
    <border>
      <left style="medium">
        <color theme="0"/>
      </left>
      <right style="thin">
        <color theme="0"/>
      </right>
      <top style="dotted">
        <color theme="0"/>
      </top>
      <bottom style="thin">
        <color theme="0"/>
      </bottom>
      <diagonal/>
    </border>
    <border>
      <left style="thin">
        <color theme="0"/>
      </left>
      <right style="thin">
        <color theme="0"/>
      </right>
      <top style="dotted">
        <color theme="0"/>
      </top>
      <bottom style="thin">
        <color theme="0"/>
      </bottom>
      <diagonal/>
    </border>
    <border>
      <left style="thin">
        <color theme="0"/>
      </left>
      <right/>
      <top/>
      <bottom style="thin">
        <color theme="0"/>
      </bottom>
      <diagonal/>
    </border>
    <border>
      <left style="medium">
        <color theme="0"/>
      </left>
      <right style="thin">
        <color rgb="FF000000"/>
      </right>
      <top style="dotted">
        <color theme="0"/>
      </top>
      <bottom/>
      <diagonal/>
    </border>
    <border>
      <left style="medium">
        <color theme="0"/>
      </left>
      <right/>
      <top style="thin">
        <color theme="0"/>
      </top>
      <bottom/>
      <diagonal/>
    </border>
    <border>
      <left/>
      <right/>
      <top style="thin">
        <color theme="0"/>
      </top>
      <bottom/>
      <diagonal/>
    </border>
    <border>
      <left/>
      <right style="medium">
        <color theme="0"/>
      </right>
      <top style="thin">
        <color theme="0"/>
      </top>
      <bottom/>
      <diagonal/>
    </border>
    <border>
      <left/>
      <right style="thin">
        <color rgb="FF000000"/>
      </right>
      <top/>
      <bottom/>
      <diagonal/>
    </border>
    <border>
      <left/>
      <right/>
      <top/>
      <bottom style="thin">
        <color theme="0"/>
      </bottom>
      <diagonal/>
    </border>
    <border>
      <left style="thin">
        <color rgb="FF000000"/>
      </left>
      <right style="medium">
        <color theme="0"/>
      </right>
      <top/>
      <bottom style="thin">
        <color theme="0"/>
      </bottom>
      <diagonal/>
    </border>
    <border>
      <left/>
      <right/>
      <top style="thin">
        <color theme="0"/>
      </top>
      <bottom style="thin">
        <color theme="0"/>
      </bottom>
      <diagonal/>
    </border>
    <border>
      <left style="medium">
        <color theme="0"/>
      </left>
      <right/>
      <top/>
      <bottom style="thin">
        <color theme="0"/>
      </bottom>
      <diagonal/>
    </border>
    <border>
      <left style="thin">
        <color rgb="FF000000"/>
      </left>
      <right style="medium">
        <color theme="0"/>
      </right>
      <top style="thin">
        <color theme="0"/>
      </top>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top style="thin">
        <color theme="0"/>
      </top>
      <bottom style="medium">
        <color theme="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366092"/>
      </left>
      <right/>
      <top style="medium">
        <color rgb="FF366092"/>
      </top>
      <bottom/>
      <diagonal/>
    </border>
    <border>
      <left style="medium">
        <color rgb="FF366092"/>
      </left>
      <right/>
      <top/>
      <bottom/>
      <diagonal/>
    </border>
    <border>
      <left style="medium">
        <color rgb="FF366092"/>
      </left>
      <right/>
      <top/>
      <bottom style="medium">
        <color rgb="FF366092"/>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style="thin">
        <color theme="1"/>
      </right>
      <top/>
      <bottom/>
      <diagonal/>
    </border>
    <border>
      <left style="thin">
        <color theme="1"/>
      </left>
      <right style="thin">
        <color theme="0"/>
      </right>
      <top/>
      <bottom style="dotted">
        <color theme="0"/>
      </bottom>
      <diagonal/>
    </border>
    <border>
      <left style="thin">
        <color theme="0"/>
      </left>
      <right/>
      <top style="thin">
        <color theme="0"/>
      </top>
      <bottom style="dotted">
        <color theme="0"/>
      </bottom>
      <diagonal/>
    </border>
    <border>
      <left/>
      <right/>
      <top style="thin">
        <color theme="0"/>
      </top>
      <bottom style="dotted">
        <color theme="0"/>
      </bottom>
      <diagonal/>
    </border>
    <border>
      <left/>
      <right style="thin">
        <color theme="0"/>
      </right>
      <top style="thin">
        <color theme="0"/>
      </top>
      <bottom style="dotted">
        <color theme="0"/>
      </bottom>
      <diagonal/>
    </border>
    <border>
      <left style="thin">
        <color theme="1"/>
      </left>
      <right/>
      <top/>
      <bottom/>
      <diagonal/>
    </border>
    <border>
      <left style="thin">
        <color theme="0"/>
      </left>
      <right style="thin">
        <color theme="1"/>
      </right>
      <top/>
      <bottom style="dotted">
        <color theme="0"/>
      </bottom>
      <diagonal/>
    </border>
    <border>
      <left style="thin">
        <color theme="0"/>
      </left>
      <right/>
      <top style="dotted">
        <color theme="0"/>
      </top>
      <bottom/>
      <diagonal/>
    </border>
    <border>
      <left/>
      <right/>
      <top style="dotted">
        <color theme="0"/>
      </top>
      <bottom/>
      <diagonal/>
    </border>
    <border>
      <left/>
      <right style="thin">
        <color theme="0"/>
      </right>
      <top style="dotted">
        <color theme="0"/>
      </top>
      <bottom/>
      <diagonal/>
    </border>
    <border>
      <left style="thin">
        <color theme="0"/>
      </left>
      <right style="thin">
        <color theme="1"/>
      </right>
      <top style="dotted">
        <color theme="0"/>
      </top>
      <bottom/>
      <diagonal/>
    </border>
    <border>
      <left style="thin">
        <color theme="0"/>
      </left>
      <right/>
      <top/>
      <bottom/>
      <diagonal/>
    </border>
    <border>
      <left/>
      <right style="thin">
        <color theme="0"/>
      </right>
      <top/>
      <bottom/>
      <diagonal/>
    </border>
    <border>
      <left style="thin">
        <color theme="0"/>
      </left>
      <right style="thin">
        <color rgb="FF000000"/>
      </right>
      <top style="dotted">
        <color theme="0"/>
      </top>
      <bottom/>
      <diagonal/>
    </border>
    <border>
      <left style="thin">
        <color rgb="FF000000"/>
      </left>
      <right style="thin">
        <color theme="0"/>
      </right>
      <top style="dotted">
        <color theme="0"/>
      </top>
      <bottom/>
      <diagonal/>
    </border>
    <border>
      <left/>
      <right style="thin">
        <color theme="0"/>
      </right>
      <top/>
      <bottom style="thin">
        <color theme="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rgb="FF000000"/>
      </right>
      <top/>
      <bottom style="thin">
        <color theme="1"/>
      </bottom>
      <diagonal/>
    </border>
    <border>
      <left style="thin">
        <color rgb="FF000000"/>
      </left>
      <right/>
      <top/>
      <bottom style="thin">
        <color theme="1"/>
      </bottom>
      <diagonal/>
    </border>
    <border>
      <left style="thin">
        <color theme="1"/>
      </left>
      <right/>
      <top style="thin">
        <color theme="1"/>
      </top>
      <bottom style="thin">
        <color theme="1"/>
      </bottom>
      <diagonal/>
    </border>
    <border>
      <left/>
      <right style="thin">
        <color theme="1"/>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22">
    <xf numFmtId="0" fontId="0" fillId="0" borderId="0" xfId="0"/>
    <xf numFmtId="0" fontId="1" fillId="2" borderId="1" xfId="0" applyFont="1" applyFill="1" applyBorder="1"/>
    <xf numFmtId="0" fontId="1" fillId="3"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4" fillId="5" borderId="9" xfId="0" applyFont="1" applyFill="1" applyBorder="1" applyAlignment="1">
      <alignment horizontal="center" vertical="center"/>
    </xf>
    <xf numFmtId="0" fontId="1" fillId="3" borderId="10" xfId="0" applyFont="1" applyFill="1" applyBorder="1"/>
    <xf numFmtId="0" fontId="5" fillId="3" borderId="1" xfId="0" applyFont="1" applyFill="1" applyBorder="1"/>
    <xf numFmtId="0" fontId="6" fillId="2" borderId="1" xfId="0" applyFont="1" applyFill="1" applyBorder="1"/>
    <xf numFmtId="0" fontId="7" fillId="3" borderId="1" xfId="0" applyFont="1" applyFill="1" applyBorder="1" applyAlignment="1">
      <alignment horizontal="center" vertical="center"/>
    </xf>
    <xf numFmtId="0" fontId="1" fillId="2" borderId="10" xfId="0" applyFont="1" applyFill="1" applyBorder="1"/>
    <xf numFmtId="0" fontId="8" fillId="3" borderId="1" xfId="0" applyFont="1" applyFill="1" applyBorder="1"/>
    <xf numFmtId="0" fontId="6" fillId="6" borderId="11" xfId="0" applyFont="1" applyFill="1" applyBorder="1"/>
    <xf numFmtId="0" fontId="7" fillId="7" borderId="12" xfId="0" applyFont="1" applyFill="1" applyBorder="1"/>
    <xf numFmtId="0" fontId="6" fillId="7" borderId="1" xfId="0" applyFont="1" applyFill="1" applyBorder="1"/>
    <xf numFmtId="0" fontId="6" fillId="7" borderId="13" xfId="0" applyFont="1" applyFill="1" applyBorder="1"/>
    <xf numFmtId="0" fontId="6" fillId="6" borderId="14" xfId="0" applyFont="1" applyFill="1" applyBorder="1"/>
    <xf numFmtId="0" fontId="6" fillId="3" borderId="1" xfId="0" applyFont="1" applyFill="1" applyBorder="1"/>
    <xf numFmtId="0" fontId="10" fillId="3" borderId="1" xfId="0" applyFont="1" applyFill="1" applyBorder="1" applyAlignment="1">
      <alignment horizontal="center" vertical="center"/>
    </xf>
    <xf numFmtId="49" fontId="8" fillId="3" borderId="1" xfId="0" applyNumberFormat="1" applyFont="1" applyFill="1" applyBorder="1"/>
    <xf numFmtId="0" fontId="11" fillId="6" borderId="17" xfId="0" applyFont="1" applyFill="1" applyBorder="1" applyAlignment="1">
      <alignment horizontal="right" vertical="center"/>
    </xf>
    <xf numFmtId="49" fontId="12" fillId="7" borderId="18" xfId="0" applyNumberFormat="1" applyFont="1" applyFill="1" applyBorder="1" applyAlignment="1">
      <alignment horizontal="center" vertical="center"/>
    </xf>
    <xf numFmtId="49" fontId="12" fillId="7" borderId="19" xfId="0" applyNumberFormat="1" applyFont="1" applyFill="1" applyBorder="1" applyAlignment="1">
      <alignment horizontal="center" vertical="center"/>
    </xf>
    <xf numFmtId="49" fontId="12" fillId="7" borderId="20" xfId="0" applyNumberFormat="1" applyFont="1" applyFill="1" applyBorder="1" applyAlignment="1">
      <alignment horizontal="center" vertical="center"/>
    </xf>
    <xf numFmtId="0" fontId="6" fillId="6" borderId="21" xfId="0" applyFont="1" applyFill="1" applyBorder="1"/>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xf>
    <xf numFmtId="0" fontId="13" fillId="3" borderId="1" xfId="0" applyFont="1" applyFill="1" applyBorder="1"/>
    <xf numFmtId="0" fontId="6" fillId="6" borderId="11" xfId="0" applyFont="1" applyFill="1" applyBorder="1" applyAlignment="1">
      <alignment horizontal="center"/>
    </xf>
    <xf numFmtId="49" fontId="12" fillId="3" borderId="22" xfId="0" applyNumberFormat="1" applyFont="1" applyFill="1" applyBorder="1" applyAlignment="1">
      <alignment horizontal="center" vertical="center"/>
    </xf>
    <xf numFmtId="49" fontId="12" fillId="3" borderId="23" xfId="0" applyNumberFormat="1" applyFont="1" applyFill="1" applyBorder="1" applyAlignment="1">
      <alignment horizontal="center" vertical="center"/>
    </xf>
    <xf numFmtId="49" fontId="12" fillId="3" borderId="24" xfId="0" applyNumberFormat="1" applyFont="1" applyFill="1" applyBorder="1" applyAlignment="1">
      <alignment horizontal="center" vertical="center"/>
    </xf>
    <xf numFmtId="0" fontId="6" fillId="6" borderId="25" xfId="0" applyFont="1" applyFill="1" applyBorder="1"/>
    <xf numFmtId="0" fontId="7" fillId="3" borderId="1" xfId="0" applyFont="1" applyFill="1" applyBorder="1"/>
    <xf numFmtId="0" fontId="1" fillId="2" borderId="26" xfId="0" applyFont="1" applyFill="1" applyBorder="1"/>
    <xf numFmtId="0" fontId="6" fillId="6" borderId="27" xfId="0" applyFont="1" applyFill="1" applyBorder="1" applyAlignment="1">
      <alignment horizontal="center"/>
    </xf>
    <xf numFmtId="49" fontId="12" fillId="3" borderId="12"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14" fillId="3" borderId="1" xfId="0" applyFont="1" applyFill="1" applyBorder="1"/>
    <xf numFmtId="49" fontId="1"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0" fontId="12" fillId="7" borderId="28" xfId="0" applyFont="1" applyFill="1" applyBorder="1" applyAlignment="1">
      <alignment horizontal="center" vertical="center"/>
    </xf>
    <xf numFmtId="0" fontId="15" fillId="7" borderId="1" xfId="0"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26" xfId="0" applyNumberFormat="1" applyFont="1" applyFill="1" applyBorder="1" applyAlignment="1">
      <alignment horizontal="center" vertical="center"/>
    </xf>
    <xf numFmtId="0" fontId="16" fillId="3" borderId="1" xfId="0" applyFont="1" applyFill="1" applyBorder="1" applyAlignment="1">
      <alignment horizontal="center"/>
    </xf>
    <xf numFmtId="49" fontId="8" fillId="3" borderId="1" xfId="0" applyNumberFormat="1" applyFont="1" applyFill="1" applyBorder="1" applyAlignment="1">
      <alignment horizontal="center" vertical="center"/>
    </xf>
    <xf numFmtId="0" fontId="1" fillId="2" borderId="23" xfId="0" applyFont="1" applyFill="1" applyBorder="1"/>
    <xf numFmtId="0" fontId="1" fillId="6" borderId="30" xfId="0" applyFont="1" applyFill="1" applyBorder="1"/>
    <xf numFmtId="49" fontId="12" fillId="7" borderId="31" xfId="0" applyNumberFormat="1" applyFont="1" applyFill="1" applyBorder="1" applyAlignment="1">
      <alignment horizontal="center" vertical="center"/>
    </xf>
    <xf numFmtId="49" fontId="12" fillId="7" borderId="32" xfId="0" applyNumberFormat="1" applyFont="1" applyFill="1" applyBorder="1" applyAlignment="1">
      <alignment horizontal="center" vertical="center"/>
    </xf>
    <xf numFmtId="49" fontId="12" fillId="7" borderId="33" xfId="0" applyNumberFormat="1" applyFont="1" applyFill="1" applyBorder="1" applyAlignment="1">
      <alignment horizontal="center" vertical="center"/>
    </xf>
    <xf numFmtId="0" fontId="17" fillId="6" borderId="14" xfId="0" applyFont="1" applyFill="1" applyBorder="1"/>
    <xf numFmtId="0" fontId="1" fillId="3" borderId="1" xfId="0" applyFont="1" applyFill="1" applyBorder="1" applyAlignment="1">
      <alignment horizontal="right" vertical="center"/>
    </xf>
    <xf numFmtId="0" fontId="18" fillId="3" borderId="1" xfId="0" applyFont="1" applyFill="1" applyBorder="1" applyAlignment="1">
      <alignment horizontal="center" vertical="center"/>
    </xf>
    <xf numFmtId="0" fontId="1" fillId="6" borderId="34" xfId="0" applyFont="1" applyFill="1" applyBorder="1"/>
    <xf numFmtId="0" fontId="1" fillId="6" borderId="35" xfId="0" applyFont="1" applyFill="1" applyBorder="1" applyAlignment="1">
      <alignment horizontal="center"/>
    </xf>
    <xf numFmtId="0" fontId="1" fillId="6" borderId="36" xfId="0" applyFont="1" applyFill="1" applyBorder="1"/>
    <xf numFmtId="0" fontId="1" fillId="3" borderId="1" xfId="0" applyFont="1" applyFill="1" applyBorder="1" applyAlignment="1">
      <alignment horizontal="center"/>
    </xf>
    <xf numFmtId="0" fontId="1" fillId="2" borderId="37" xfId="0" applyFont="1" applyFill="1" applyBorder="1"/>
    <xf numFmtId="0" fontId="14" fillId="3" borderId="1" xfId="0" applyFont="1" applyFill="1" applyBorder="1" applyAlignment="1">
      <alignment horizontal="center"/>
    </xf>
    <xf numFmtId="49" fontId="19" fillId="3" borderId="1" xfId="0" applyNumberFormat="1" applyFont="1" applyFill="1" applyBorder="1" applyAlignment="1">
      <alignment horizontal="center" vertical="center"/>
    </xf>
    <xf numFmtId="0" fontId="1" fillId="2" borderId="38" xfId="0" applyFont="1" applyFill="1" applyBorder="1"/>
    <xf numFmtId="49" fontId="5" fillId="3" borderId="1" xfId="0" applyNumberFormat="1" applyFont="1" applyFill="1" applyBorder="1" applyAlignment="1">
      <alignment horizontal="center" vertical="center"/>
    </xf>
    <xf numFmtId="0" fontId="1" fillId="2" borderId="39" xfId="0" applyFont="1" applyFill="1" applyBorder="1"/>
    <xf numFmtId="0" fontId="20" fillId="3" borderId="1" xfId="0" applyFont="1" applyFill="1" applyBorder="1"/>
    <xf numFmtId="0" fontId="21" fillId="0" borderId="0" xfId="0" applyFont="1"/>
    <xf numFmtId="0" fontId="22" fillId="3" borderId="1" xfId="0" applyFont="1" applyFill="1" applyBorder="1"/>
    <xf numFmtId="0" fontId="1"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6" fillId="2" borderId="1" xfId="0" applyFont="1" applyFill="1" applyBorder="1" applyAlignment="1">
      <alignment horizontal="center"/>
    </xf>
    <xf numFmtId="0" fontId="1" fillId="2" borderId="1" xfId="0" applyFont="1" applyFill="1" applyBorder="1" applyAlignment="1">
      <alignment horizontal="center" vertical="center"/>
    </xf>
    <xf numFmtId="0" fontId="1" fillId="6" borderId="40" xfId="0" applyFont="1" applyFill="1" applyBorder="1" applyAlignment="1">
      <alignment horizontal="center" vertical="center"/>
    </xf>
    <xf numFmtId="0" fontId="28" fillId="6" borderId="42" xfId="0" applyFont="1" applyFill="1" applyBorder="1" applyAlignment="1">
      <alignment horizontal="center" vertical="center"/>
    </xf>
    <xf numFmtId="0" fontId="29" fillId="2" borderId="9" xfId="0" applyFont="1" applyFill="1" applyBorder="1" applyAlignment="1">
      <alignment horizontal="center" vertical="center"/>
    </xf>
    <xf numFmtId="0" fontId="1" fillId="6" borderId="43" xfId="0" applyFont="1" applyFill="1" applyBorder="1" applyAlignment="1">
      <alignment horizontal="center" vertical="center"/>
    </xf>
    <xf numFmtId="0" fontId="6" fillId="6" borderId="46" xfId="0" applyFont="1" applyFill="1" applyBorder="1" applyAlignment="1">
      <alignment horizontal="center" vertical="center"/>
    </xf>
    <xf numFmtId="0" fontId="16" fillId="2" borderId="1" xfId="0" applyFont="1" applyFill="1" applyBorder="1" applyAlignment="1">
      <alignment horizontal="center" vertical="center"/>
    </xf>
    <xf numFmtId="0" fontId="30" fillId="3" borderId="1" xfId="0" applyFont="1" applyFill="1" applyBorder="1" applyAlignment="1">
      <alignment horizontal="center"/>
    </xf>
    <xf numFmtId="0" fontId="28" fillId="3" borderId="1" xfId="0" applyFont="1" applyFill="1" applyBorder="1"/>
    <xf numFmtId="0" fontId="31" fillId="2" borderId="9" xfId="0" applyFont="1" applyFill="1" applyBorder="1" applyAlignment="1">
      <alignment horizontal="center" vertical="center"/>
    </xf>
    <xf numFmtId="0" fontId="16" fillId="3" borderId="1" xfId="0" applyFont="1" applyFill="1" applyBorder="1"/>
    <xf numFmtId="0" fontId="1" fillId="6" borderId="47" xfId="0" applyFont="1" applyFill="1" applyBorder="1"/>
    <xf numFmtId="0" fontId="1" fillId="7" borderId="48" xfId="0" applyFont="1" applyFill="1" applyBorder="1"/>
    <xf numFmtId="0" fontId="1" fillId="7" borderId="23" xfId="0" applyFont="1" applyFill="1" applyBorder="1"/>
    <xf numFmtId="0" fontId="1" fillId="7" borderId="49" xfId="0" applyFont="1" applyFill="1" applyBorder="1"/>
    <xf numFmtId="0" fontId="1" fillId="6" borderId="50" xfId="0" applyFont="1" applyFill="1" applyBorder="1"/>
    <xf numFmtId="0" fontId="1" fillId="6" borderId="51" xfId="0" applyFont="1" applyFill="1" applyBorder="1"/>
    <xf numFmtId="0" fontId="1" fillId="7" borderId="52" xfId="0" applyFont="1" applyFill="1" applyBorder="1"/>
    <xf numFmtId="0" fontId="1" fillId="7" borderId="53" xfId="0" applyFont="1" applyFill="1" applyBorder="1"/>
    <xf numFmtId="0" fontId="1" fillId="7" borderId="54" xfId="0" applyFont="1" applyFill="1" applyBorder="1"/>
    <xf numFmtId="0" fontId="1" fillId="6" borderId="55" xfId="0" applyFont="1" applyFill="1" applyBorder="1"/>
    <xf numFmtId="0" fontId="1" fillId="6" borderId="25" xfId="0" applyFont="1" applyFill="1" applyBorder="1"/>
    <xf numFmtId="0" fontId="1" fillId="6" borderId="11" xfId="0" applyFont="1" applyFill="1" applyBorder="1"/>
    <xf numFmtId="0" fontId="6" fillId="6" borderId="56" xfId="0" applyFont="1" applyFill="1" applyBorder="1"/>
    <xf numFmtId="0" fontId="16" fillId="2" borderId="1" xfId="0" applyFont="1" applyFill="1" applyBorder="1"/>
    <xf numFmtId="0" fontId="12" fillId="2" borderId="1" xfId="0" applyFont="1" applyFill="1" applyBorder="1" applyAlignment="1">
      <alignment vertical="center"/>
    </xf>
    <xf numFmtId="0" fontId="32" fillId="6" borderId="17" xfId="0" applyFont="1" applyFill="1" applyBorder="1" applyAlignment="1">
      <alignment horizontal="right" vertical="center"/>
    </xf>
    <xf numFmtId="49" fontId="31" fillId="7" borderId="57" xfId="0" applyNumberFormat="1" applyFont="1" applyFill="1" applyBorder="1" applyAlignment="1">
      <alignment horizontal="left" vertical="center"/>
    </xf>
    <xf numFmtId="0" fontId="31" fillId="7" borderId="58" xfId="0" applyFont="1" applyFill="1" applyBorder="1" applyAlignment="1">
      <alignment horizontal="center" vertical="center"/>
    </xf>
    <xf numFmtId="0" fontId="31" fillId="7" borderId="59" xfId="0" applyFont="1" applyFill="1" applyBorder="1" applyAlignment="1">
      <alignment horizontal="center" vertical="center"/>
    </xf>
    <xf numFmtId="0" fontId="31" fillId="6" borderId="60" xfId="0" applyFont="1" applyFill="1" applyBorder="1" applyAlignment="1">
      <alignment vertical="center"/>
    </xf>
    <xf numFmtId="0" fontId="31" fillId="2" borderId="1" xfId="0" applyFont="1" applyFill="1" applyBorder="1" applyAlignment="1">
      <alignment vertical="center"/>
    </xf>
    <xf numFmtId="0" fontId="32" fillId="6" borderId="55" xfId="0" applyFont="1" applyFill="1" applyBorder="1" applyAlignment="1">
      <alignment horizontal="right" vertical="center"/>
    </xf>
    <xf numFmtId="0" fontId="31" fillId="7" borderId="61" xfId="0" applyFont="1" applyFill="1" applyBorder="1" applyAlignment="1">
      <alignment horizontal="center" vertical="center"/>
    </xf>
    <xf numFmtId="49" fontId="31" fillId="7" borderId="1" xfId="0" applyNumberFormat="1" applyFont="1" applyFill="1" applyBorder="1" applyAlignment="1">
      <alignment horizontal="center" vertical="center"/>
    </xf>
    <xf numFmtId="0" fontId="31" fillId="7" borderId="62" xfId="0" applyFont="1" applyFill="1" applyBorder="1" applyAlignment="1">
      <alignment horizontal="center" vertical="center"/>
    </xf>
    <xf numFmtId="0" fontId="31" fillId="7" borderId="57" xfId="0" applyFont="1" applyFill="1" applyBorder="1" applyAlignment="1">
      <alignment vertical="center"/>
    </xf>
    <xf numFmtId="49" fontId="31" fillId="7" borderId="62" xfId="0" applyNumberFormat="1" applyFont="1" applyFill="1" applyBorder="1" applyAlignment="1">
      <alignment horizontal="center" vertical="center"/>
    </xf>
    <xf numFmtId="49" fontId="31" fillId="7" borderId="61" xfId="0" applyNumberFormat="1" applyFont="1" applyFill="1" applyBorder="1" applyAlignment="1">
      <alignment horizontal="center" vertical="center"/>
    </xf>
    <xf numFmtId="49" fontId="31" fillId="7" borderId="58" xfId="0" applyNumberFormat="1" applyFont="1" applyFill="1" applyBorder="1" applyAlignment="1">
      <alignment horizontal="center" vertical="center"/>
    </xf>
    <xf numFmtId="0" fontId="31" fillId="6" borderId="63" xfId="0" applyFont="1" applyFill="1" applyBorder="1" applyAlignment="1">
      <alignment vertical="center"/>
    </xf>
    <xf numFmtId="0" fontId="32" fillId="6" borderId="64" xfId="0" applyFont="1" applyFill="1" applyBorder="1" applyAlignment="1">
      <alignment horizontal="right" vertical="center"/>
    </xf>
    <xf numFmtId="49" fontId="31" fillId="7" borderId="57" xfId="0" applyNumberFormat="1" applyFont="1" applyFill="1" applyBorder="1" applyAlignment="1">
      <alignment horizontal="center" vertical="center"/>
    </xf>
    <xf numFmtId="49" fontId="31" fillId="7" borderId="57" xfId="0" applyNumberFormat="1" applyFont="1" applyFill="1" applyBorder="1" applyAlignment="1">
      <alignment vertical="center"/>
    </xf>
    <xf numFmtId="0" fontId="17" fillId="6" borderId="50" xfId="0" applyFont="1" applyFill="1" applyBorder="1" applyAlignment="1">
      <alignment vertical="center"/>
    </xf>
    <xf numFmtId="0" fontId="2" fillId="2" borderId="1" xfId="0" applyFont="1" applyFill="1" applyBorder="1" applyAlignment="1">
      <alignment vertical="center"/>
    </xf>
    <xf numFmtId="0" fontId="33" fillId="6" borderId="55" xfId="0" applyFont="1" applyFill="1" applyBorder="1" applyAlignment="1">
      <alignment vertical="center"/>
    </xf>
    <xf numFmtId="0" fontId="31" fillId="7" borderId="1" xfId="0" applyFont="1" applyFill="1" applyBorder="1" applyAlignment="1">
      <alignment horizontal="center" vertical="center"/>
    </xf>
    <xf numFmtId="0" fontId="31" fillId="6" borderId="50" xfId="0" applyFont="1" applyFill="1" applyBorder="1" applyAlignment="1">
      <alignment vertical="center"/>
    </xf>
    <xf numFmtId="49" fontId="31" fillId="7" borderId="61" xfId="0" applyNumberFormat="1" applyFont="1" applyFill="1" applyBorder="1" applyAlignment="1">
      <alignment horizontal="left" vertical="center"/>
    </xf>
    <xf numFmtId="0" fontId="31" fillId="6" borderId="25" xfId="0" applyFont="1" applyFill="1" applyBorder="1" applyAlignment="1">
      <alignment vertical="center"/>
    </xf>
    <xf numFmtId="0" fontId="33" fillId="6" borderId="11" xfId="0" applyFont="1" applyFill="1" applyBorder="1" applyAlignment="1">
      <alignment vertical="center"/>
    </xf>
    <xf numFmtId="0" fontId="31" fillId="7" borderId="20" xfId="0" applyFont="1" applyFill="1" applyBorder="1" applyAlignment="1">
      <alignment horizontal="center" vertical="center"/>
    </xf>
    <xf numFmtId="0" fontId="31" fillId="7" borderId="26" xfId="0" applyFont="1" applyFill="1" applyBorder="1" applyAlignment="1">
      <alignment horizontal="center" vertical="center"/>
    </xf>
    <xf numFmtId="0" fontId="31" fillId="7" borderId="65" xfId="0" applyFont="1" applyFill="1" applyBorder="1" applyAlignment="1">
      <alignment horizontal="center" vertical="center"/>
    </xf>
    <xf numFmtId="0" fontId="31" fillId="7" borderId="48" xfId="0" applyFont="1" applyFill="1" applyBorder="1" applyAlignment="1">
      <alignment horizontal="center" vertical="center"/>
    </xf>
    <xf numFmtId="0" fontId="31" fillId="7" borderId="49" xfId="0" applyFont="1" applyFill="1" applyBorder="1" applyAlignment="1">
      <alignment horizontal="center" vertical="center"/>
    </xf>
    <xf numFmtId="0" fontId="31" fillId="7" borderId="23" xfId="0" applyFont="1" applyFill="1" applyBorder="1" applyAlignment="1">
      <alignment horizontal="center" vertical="center"/>
    </xf>
    <xf numFmtId="49" fontId="2" fillId="2" borderId="1" xfId="0" applyNumberFormat="1" applyFont="1" applyFill="1" applyBorder="1" applyAlignment="1">
      <alignment vertical="center"/>
    </xf>
    <xf numFmtId="49" fontId="31" fillId="7" borderId="61" xfId="0" applyNumberFormat="1" applyFont="1" applyFill="1" applyBorder="1" applyAlignment="1">
      <alignment horizontal="right" vertical="center"/>
    </xf>
    <xf numFmtId="0" fontId="31" fillId="7" borderId="62" xfId="0" applyFont="1" applyFill="1" applyBorder="1" applyAlignment="1">
      <alignment horizontal="left" vertical="center"/>
    </xf>
    <xf numFmtId="49" fontId="31" fillId="7" borderId="65" xfId="0" applyNumberFormat="1" applyFont="1" applyFill="1" applyBorder="1" applyAlignment="1">
      <alignment horizontal="right" vertical="center"/>
    </xf>
    <xf numFmtId="49" fontId="31" fillId="7" borderId="26" xfId="0" applyNumberFormat="1" applyFont="1" applyFill="1" applyBorder="1" applyAlignment="1">
      <alignment horizontal="right" vertical="center"/>
    </xf>
    <xf numFmtId="49" fontId="31" fillId="7" borderId="20" xfId="0" applyNumberFormat="1" applyFont="1" applyFill="1" applyBorder="1" applyAlignment="1">
      <alignment horizontal="center" vertical="center"/>
    </xf>
    <xf numFmtId="0" fontId="32" fillId="6" borderId="66" xfId="0" applyFont="1" applyFill="1" applyBorder="1" applyAlignment="1">
      <alignment vertical="center"/>
    </xf>
    <xf numFmtId="0" fontId="31" fillId="6" borderId="67" xfId="0" applyFont="1" applyFill="1" applyBorder="1" applyAlignment="1">
      <alignment horizontal="center" vertical="center"/>
    </xf>
    <xf numFmtId="0" fontId="31" fillId="6" borderId="68" xfId="0" applyFont="1" applyFill="1" applyBorder="1" applyAlignment="1">
      <alignment vertical="center"/>
    </xf>
    <xf numFmtId="0" fontId="31" fillId="6" borderId="67" xfId="0" applyFont="1" applyFill="1" applyBorder="1" applyAlignment="1">
      <alignment vertical="center"/>
    </xf>
    <xf numFmtId="0" fontId="31" fillId="6" borderId="69" xfId="0" applyFont="1" applyFill="1" applyBorder="1" applyAlignment="1">
      <alignment vertical="center"/>
    </xf>
    <xf numFmtId="0" fontId="32" fillId="6" borderId="70" xfId="0" applyFont="1" applyFill="1" applyBorder="1" applyAlignment="1">
      <alignment vertical="center"/>
    </xf>
    <xf numFmtId="0" fontId="17" fillId="6" borderId="68" xfId="0" applyFont="1" applyFill="1" applyBorder="1" applyAlignment="1">
      <alignment vertical="center"/>
    </xf>
    <xf numFmtId="0" fontId="32" fillId="2" borderId="1" xfId="0" applyFont="1" applyFill="1" applyBorder="1" applyAlignment="1">
      <alignment vertical="center"/>
    </xf>
    <xf numFmtId="0" fontId="31" fillId="2" borderId="1" xfId="0" applyFont="1" applyFill="1" applyBorder="1" applyAlignment="1">
      <alignment horizontal="center" vertical="center"/>
    </xf>
    <xf numFmtId="0" fontId="17" fillId="2" borderId="1" xfId="0" applyFont="1" applyFill="1" applyBorder="1" applyAlignment="1">
      <alignment vertical="center"/>
    </xf>
    <xf numFmtId="0" fontId="32" fillId="6" borderId="55" xfId="0" applyFont="1" applyFill="1" applyBorder="1" applyAlignment="1">
      <alignment vertical="center"/>
    </xf>
    <xf numFmtId="0" fontId="31" fillId="7" borderId="53" xfId="0" applyFont="1" applyFill="1" applyBorder="1" applyAlignment="1">
      <alignment horizontal="center" vertical="center"/>
    </xf>
    <xf numFmtId="0" fontId="32" fillId="6" borderId="51" xfId="0" applyFont="1" applyFill="1" applyBorder="1" applyAlignment="1">
      <alignment vertical="center"/>
    </xf>
    <xf numFmtId="0" fontId="31" fillId="7" borderId="48" xfId="0" applyFont="1" applyFill="1" applyBorder="1" applyAlignment="1">
      <alignment vertical="center"/>
    </xf>
    <xf numFmtId="0" fontId="31" fillId="7" borderId="53" xfId="0" applyFont="1" applyFill="1" applyBorder="1" applyAlignment="1">
      <alignment vertical="center"/>
    </xf>
    <xf numFmtId="0" fontId="31" fillId="7" borderId="54" xfId="0" applyFont="1" applyFill="1" applyBorder="1" applyAlignment="1">
      <alignment vertical="center"/>
    </xf>
    <xf numFmtId="0" fontId="31" fillId="7" borderId="23" xfId="0" applyFont="1" applyFill="1" applyBorder="1" applyAlignment="1">
      <alignment vertical="center"/>
    </xf>
    <xf numFmtId="0" fontId="31" fillId="6" borderId="56" xfId="0" applyFont="1" applyFill="1" applyBorder="1" applyAlignment="1">
      <alignment vertical="center"/>
    </xf>
    <xf numFmtId="0" fontId="31" fillId="7" borderId="52" xfId="0" applyFont="1" applyFill="1" applyBorder="1" applyAlignment="1">
      <alignment horizontal="center" vertical="center"/>
    </xf>
    <xf numFmtId="0" fontId="31" fillId="7" borderId="52" xfId="0" applyFont="1" applyFill="1" applyBorder="1" applyAlignment="1">
      <alignment vertical="center"/>
    </xf>
    <xf numFmtId="0" fontId="31" fillId="7" borderId="57" xfId="0" applyFont="1" applyFill="1" applyBorder="1" applyAlignment="1">
      <alignment horizontal="center" vertical="center"/>
    </xf>
    <xf numFmtId="49" fontId="31" fillId="7" borderId="1" xfId="0" applyNumberFormat="1" applyFont="1" applyFill="1" applyBorder="1" applyAlignment="1">
      <alignment horizontal="right" vertical="center"/>
    </xf>
    <xf numFmtId="49" fontId="31" fillId="7" borderId="59" xfId="0" applyNumberFormat="1" applyFont="1" applyFill="1" applyBorder="1" applyAlignment="1">
      <alignment horizontal="center" vertical="center"/>
    </xf>
    <xf numFmtId="0" fontId="17" fillId="6" borderId="60" xfId="0" applyFont="1" applyFill="1" applyBorder="1" applyAlignment="1">
      <alignment vertical="center"/>
    </xf>
    <xf numFmtId="0" fontId="34" fillId="6" borderId="55" xfId="0" applyFont="1" applyFill="1" applyBorder="1" applyAlignment="1">
      <alignment vertical="center"/>
    </xf>
    <xf numFmtId="49" fontId="31" fillId="7" borderId="20" xfId="0" applyNumberFormat="1" applyFont="1" applyFill="1" applyBorder="1" applyAlignment="1">
      <alignment horizontal="right" vertical="center"/>
    </xf>
    <xf numFmtId="49" fontId="31" fillId="7" borderId="65" xfId="0" applyNumberFormat="1" applyFont="1" applyFill="1" applyBorder="1" applyAlignment="1">
      <alignment horizontal="center" vertical="center"/>
    </xf>
    <xf numFmtId="0" fontId="35" fillId="6" borderId="55" xfId="0" applyFont="1" applyFill="1" applyBorder="1" applyAlignment="1">
      <alignment vertical="center"/>
    </xf>
    <xf numFmtId="0" fontId="31" fillId="7" borderId="1" xfId="0" applyFont="1" applyFill="1" applyBorder="1" applyAlignment="1">
      <alignment horizontal="left" vertical="center"/>
    </xf>
    <xf numFmtId="49" fontId="31" fillId="7" borderId="62" xfId="0" applyNumberFormat="1" applyFont="1" applyFill="1" applyBorder="1" applyAlignment="1">
      <alignment horizontal="right" vertical="center"/>
    </xf>
    <xf numFmtId="0" fontId="1" fillId="2" borderId="1" xfId="0" applyFont="1" applyFill="1" applyBorder="1" applyAlignment="1">
      <alignment vertical="center"/>
    </xf>
    <xf numFmtId="0" fontId="1" fillId="6" borderId="50" xfId="0" applyFont="1" applyFill="1" applyBorder="1" applyAlignment="1">
      <alignment vertical="center"/>
    </xf>
    <xf numFmtId="0" fontId="36" fillId="6" borderId="66" xfId="0" applyFont="1" applyFill="1" applyBorder="1" applyAlignment="1">
      <alignment vertical="center"/>
    </xf>
    <xf numFmtId="0" fontId="37" fillId="6" borderId="67" xfId="0" applyFont="1" applyFill="1" applyBorder="1" applyAlignment="1">
      <alignment vertical="center"/>
    </xf>
    <xf numFmtId="0" fontId="37" fillId="6" borderId="68" xfId="0" applyFont="1" applyFill="1" applyBorder="1" applyAlignment="1">
      <alignment vertical="center"/>
    </xf>
    <xf numFmtId="0" fontId="37" fillId="2" borderId="1" xfId="0" applyFont="1" applyFill="1" applyBorder="1" applyAlignment="1">
      <alignment vertical="center"/>
    </xf>
    <xf numFmtId="0" fontId="37" fillId="6" borderId="66" xfId="0" applyFont="1" applyFill="1" applyBorder="1" applyAlignment="1">
      <alignment vertical="center"/>
    </xf>
    <xf numFmtId="0" fontId="1" fillId="6" borderId="68" xfId="0" applyFont="1" applyFill="1" applyBorder="1" applyAlignment="1">
      <alignment vertical="center"/>
    </xf>
    <xf numFmtId="0" fontId="38" fillId="2" borderId="1" xfId="0" applyFont="1" applyFill="1" applyBorder="1" applyAlignment="1">
      <alignment vertical="center"/>
    </xf>
    <xf numFmtId="0" fontId="39" fillId="2" borderId="1" xfId="0" applyFont="1" applyFill="1" applyBorder="1" applyAlignment="1">
      <alignment vertical="center"/>
    </xf>
    <xf numFmtId="0" fontId="40" fillId="2" borderId="1" xfId="0" applyFont="1" applyFill="1" applyBorder="1" applyAlignment="1">
      <alignment vertical="center"/>
    </xf>
    <xf numFmtId="0" fontId="41" fillId="2" borderId="1" xfId="0" applyFont="1" applyFill="1" applyBorder="1" applyAlignment="1">
      <alignment horizontal="center" vertical="center"/>
    </xf>
    <xf numFmtId="0" fontId="26" fillId="2" borderId="1" xfId="0" applyFont="1" applyFill="1" applyBorder="1" applyAlignment="1">
      <alignment vertical="center"/>
    </xf>
    <xf numFmtId="0" fontId="1" fillId="6" borderId="71" xfId="0" applyFont="1" applyFill="1" applyBorder="1" applyAlignment="1">
      <alignment horizontal="center" vertical="center"/>
    </xf>
    <xf numFmtId="0" fontId="28" fillId="6" borderId="43" xfId="0" applyFont="1" applyFill="1" applyBorder="1" applyAlignment="1">
      <alignment horizontal="center" vertical="center"/>
    </xf>
    <xf numFmtId="0" fontId="44" fillId="2" borderId="9" xfId="0" applyFont="1" applyFill="1" applyBorder="1" applyAlignment="1">
      <alignment horizontal="center" vertical="center"/>
    </xf>
    <xf numFmtId="0" fontId="1" fillId="6" borderId="72" xfId="0" applyFont="1" applyFill="1" applyBorder="1"/>
    <xf numFmtId="0" fontId="45" fillId="7" borderId="61" xfId="0" applyFont="1" applyFill="1" applyBorder="1" applyAlignment="1">
      <alignment vertical="center"/>
    </xf>
    <xf numFmtId="0" fontId="45" fillId="7" borderId="1" xfId="0" applyFont="1" applyFill="1" applyBorder="1" applyAlignment="1">
      <alignment horizontal="center" vertical="center"/>
    </xf>
    <xf numFmtId="0" fontId="45" fillId="7" borderId="62" xfId="0" applyFont="1" applyFill="1" applyBorder="1" applyAlignment="1">
      <alignment horizontal="center" vertical="center"/>
    </xf>
    <xf numFmtId="0" fontId="45" fillId="7" borderId="61" xfId="0" applyFont="1" applyFill="1" applyBorder="1" applyAlignment="1">
      <alignment horizontal="center" vertical="center"/>
    </xf>
    <xf numFmtId="0" fontId="45" fillId="7" borderId="1" xfId="0" applyFont="1" applyFill="1" applyBorder="1" applyAlignment="1">
      <alignment vertical="center"/>
    </xf>
    <xf numFmtId="0" fontId="45" fillId="7" borderId="20" xfId="0" applyFont="1" applyFill="1" applyBorder="1" applyAlignment="1">
      <alignment horizontal="center" vertical="center"/>
    </xf>
    <xf numFmtId="0" fontId="45" fillId="7" borderId="26" xfId="0" applyFont="1" applyFill="1" applyBorder="1" applyAlignment="1">
      <alignment horizontal="center" vertical="center"/>
    </xf>
    <xf numFmtId="0" fontId="45" fillId="7" borderId="65" xfId="0" applyFont="1" applyFill="1" applyBorder="1" applyAlignment="1">
      <alignment horizontal="center" vertical="center"/>
    </xf>
    <xf numFmtId="0" fontId="31" fillId="7" borderId="54" xfId="0" applyFont="1" applyFill="1" applyBorder="1" applyAlignment="1">
      <alignment horizontal="center" vertical="center"/>
    </xf>
    <xf numFmtId="0" fontId="45" fillId="7" borderId="49" xfId="0" applyFont="1" applyFill="1" applyBorder="1" applyAlignment="1">
      <alignment horizontal="center" vertical="center"/>
    </xf>
    <xf numFmtId="0" fontId="46" fillId="7" borderId="20" xfId="0" applyFont="1" applyFill="1" applyBorder="1" applyAlignment="1">
      <alignment horizontal="center" vertical="center"/>
    </xf>
    <xf numFmtId="0" fontId="46" fillId="7" borderId="26" xfId="0" applyFont="1" applyFill="1" applyBorder="1" applyAlignment="1">
      <alignment horizontal="center" vertical="center"/>
    </xf>
    <xf numFmtId="0" fontId="46" fillId="7" borderId="65" xfId="0" applyFont="1" applyFill="1" applyBorder="1" applyAlignment="1">
      <alignment horizontal="center" vertical="center"/>
    </xf>
    <xf numFmtId="0" fontId="29" fillId="7" borderId="20" xfId="0" applyFont="1" applyFill="1" applyBorder="1" applyAlignment="1">
      <alignment horizontal="center" vertical="center"/>
    </xf>
    <xf numFmtId="0" fontId="29" fillId="7" borderId="26" xfId="0" applyFont="1" applyFill="1" applyBorder="1" applyAlignment="1">
      <alignment horizontal="center" vertical="center"/>
    </xf>
    <xf numFmtId="0" fontId="29" fillId="7" borderId="65" xfId="0" applyFont="1" applyFill="1" applyBorder="1" applyAlignment="1">
      <alignment horizontal="center" vertical="center"/>
    </xf>
    <xf numFmtId="0" fontId="48" fillId="2" borderId="73" xfId="0" applyFont="1" applyFill="1" applyBorder="1" applyAlignment="1">
      <alignment horizontal="right"/>
    </xf>
    <xf numFmtId="0" fontId="48" fillId="2" borderId="75" xfId="0" applyFont="1" applyFill="1" applyBorder="1" applyAlignment="1">
      <alignment horizontal="right"/>
    </xf>
    <xf numFmtId="0" fontId="48" fillId="2" borderId="74" xfId="0" applyFont="1" applyFill="1" applyBorder="1" applyAlignment="1">
      <alignment horizontal="right"/>
    </xf>
    <xf numFmtId="0" fontId="1" fillId="2" borderId="73" xfId="0" applyFont="1" applyFill="1" applyBorder="1" applyAlignment="1">
      <alignment horizontal="center"/>
    </xf>
    <xf numFmtId="0" fontId="1" fillId="2" borderId="75" xfId="0" applyFont="1" applyFill="1" applyBorder="1" applyAlignment="1">
      <alignment horizontal="center"/>
    </xf>
    <xf numFmtId="0" fontId="1" fillId="2" borderId="74" xfId="0" applyFont="1" applyFill="1" applyBorder="1" applyAlignment="1">
      <alignment horizontal="center"/>
    </xf>
    <xf numFmtId="0" fontId="2" fillId="4" borderId="6" xfId="0" applyFont="1" applyFill="1" applyBorder="1" applyAlignment="1">
      <alignment horizontal="center" vertical="center"/>
    </xf>
    <xf numFmtId="0" fontId="3" fillId="0" borderId="7" xfId="0" applyFont="1" applyBorder="1"/>
    <xf numFmtId="0" fontId="3" fillId="0" borderId="8" xfId="0" applyFont="1" applyBorder="1"/>
    <xf numFmtId="0" fontId="9" fillId="3" borderId="15" xfId="0" applyFont="1" applyFill="1" applyBorder="1" applyAlignment="1">
      <alignment horizontal="center" vertical="center"/>
    </xf>
    <xf numFmtId="0" fontId="3" fillId="0" borderId="16" xfId="0" applyFont="1" applyBorder="1"/>
    <xf numFmtId="164" fontId="1" fillId="2" borderId="73" xfId="0" applyNumberFormat="1" applyFont="1" applyFill="1" applyBorder="1" applyAlignment="1">
      <alignment horizontal="center"/>
    </xf>
    <xf numFmtId="164" fontId="1" fillId="2" borderId="75" xfId="0" applyNumberFormat="1" applyFont="1" applyFill="1" applyBorder="1" applyAlignment="1">
      <alignment horizontal="center"/>
    </xf>
    <xf numFmtId="164" fontId="1" fillId="2" borderId="74" xfId="0" applyNumberFormat="1" applyFont="1" applyFill="1" applyBorder="1" applyAlignment="1">
      <alignment horizontal="center"/>
    </xf>
    <xf numFmtId="0" fontId="27" fillId="6" borderId="41" xfId="0" applyFont="1" applyFill="1" applyBorder="1" applyAlignment="1">
      <alignment horizontal="center" vertical="center"/>
    </xf>
    <xf numFmtId="0" fontId="27" fillId="6" borderId="44" xfId="0" applyFont="1" applyFill="1" applyBorder="1" applyAlignment="1">
      <alignment horizontal="center" vertical="center"/>
    </xf>
    <xf numFmtId="0" fontId="3" fillId="0" borderId="45" xfId="0" applyFont="1" applyBorder="1"/>
    <xf numFmtId="0" fontId="42" fillId="2" borderId="15" xfId="0" applyFont="1" applyFill="1" applyBorder="1" applyAlignment="1">
      <alignment horizontal="center" vertical="center"/>
    </xf>
    <xf numFmtId="0" fontId="43" fillId="2" borderId="15" xfId="0" applyFont="1" applyFill="1" applyBorder="1" applyAlignment="1">
      <alignment horizontal="center" vertical="center"/>
    </xf>
  </cellXfs>
  <cellStyles count="1">
    <cellStyle name="Κανονικό" xfId="0" builtinId="0"/>
  </cellStyles>
  <dxfs count="20">
    <dxf>
      <fill>
        <patternFill patternType="solid">
          <fgColor rgb="FFFFFF00"/>
          <bgColor rgb="FFFFFF00"/>
        </patternFill>
      </fill>
    </dxf>
    <dxf>
      <fill>
        <patternFill patternType="solid">
          <fgColor rgb="FFB8CCE4"/>
          <bgColor rgb="FFB8CCE4"/>
        </patternFill>
      </fill>
    </dxf>
    <dxf>
      <fill>
        <patternFill patternType="solid">
          <fgColor rgb="FFFFFF00"/>
          <bgColor rgb="FFFFFF00"/>
        </patternFill>
      </fill>
    </dxf>
    <dxf>
      <fill>
        <patternFill patternType="solid">
          <fgColor rgb="FFFFFF00"/>
          <bgColor rgb="FFFFFF00"/>
        </patternFill>
      </fill>
    </dxf>
    <dxf>
      <fill>
        <patternFill patternType="solid">
          <fgColor rgb="FFB8CCE4"/>
          <bgColor rgb="FFB8CCE4"/>
        </patternFill>
      </fill>
    </dxf>
    <dxf>
      <fill>
        <patternFill patternType="solid">
          <fgColor rgb="FFFFFF00"/>
          <bgColor rgb="FFFFFF00"/>
        </patternFill>
      </fill>
    </dxf>
    <dxf>
      <fill>
        <patternFill patternType="solid">
          <fgColor rgb="FFFFFF00"/>
          <bgColor rgb="FFFFFF00"/>
        </patternFill>
      </fill>
    </dxf>
    <dxf>
      <fill>
        <patternFill patternType="solid">
          <fgColor rgb="FFB8CCE4"/>
          <bgColor rgb="FFB8CCE4"/>
        </patternFill>
      </fill>
    </dxf>
    <dxf>
      <font>
        <color theme="1"/>
      </font>
      <fill>
        <patternFill patternType="solid">
          <fgColor rgb="FF95B3D7"/>
          <bgColor rgb="FF95B3D7"/>
        </patternFill>
      </fill>
    </dxf>
    <dxf>
      <font>
        <color theme="1"/>
      </font>
      <fill>
        <patternFill patternType="none"/>
      </fill>
    </dxf>
    <dxf>
      <font>
        <color theme="1"/>
      </font>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B8CCE4"/>
          <bgColor rgb="FFB8CCE4"/>
        </patternFill>
      </fill>
    </dxf>
    <dxf>
      <fill>
        <patternFill patternType="solid">
          <fgColor rgb="FF95B3D7"/>
          <bgColor rgb="FF95B3D7"/>
        </patternFill>
      </fill>
    </dxf>
    <dxf>
      <fill>
        <patternFill patternType="solid">
          <fgColor rgb="FFFFFF00"/>
          <bgColor rgb="FFFFFF00"/>
        </patternFill>
      </fill>
    </dxf>
    <dxf>
      <fill>
        <patternFill patternType="solid">
          <fgColor rgb="FFFFFF00"/>
          <bgColor rgb="FFFFFF00"/>
        </patternFill>
      </fill>
    </dxf>
    <dxf>
      <fill>
        <patternFill patternType="solid">
          <fgColor rgb="FFB8CCE4"/>
          <bgColor rgb="FFB8CCE4"/>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0</xdr:colOff>
      <xdr:row>9</xdr:row>
      <xdr:rowOff>228600</xdr:rowOff>
    </xdr:from>
    <xdr:ext cx="781050" cy="428625"/>
    <xdr:sp macro="" textlink="">
      <xdr:nvSpPr>
        <xdr:cNvPr id="3" name="Shape 3">
          <a:extLst>
            <a:ext uri="{FF2B5EF4-FFF2-40B4-BE49-F238E27FC236}">
              <a16:creationId xmlns:a16="http://schemas.microsoft.com/office/drawing/2014/main" id="{00000000-0008-0000-0000-000003000000}"/>
            </a:ext>
          </a:extLst>
        </xdr:cNvPr>
        <xdr:cNvSpPr/>
      </xdr:nvSpPr>
      <xdr:spPr>
        <a:xfrm>
          <a:off x="4960238" y="3570450"/>
          <a:ext cx="771525"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1</a:t>
          </a:r>
          <a:endParaRPr sz="1400"/>
        </a:p>
      </xdr:txBody>
    </xdr:sp>
    <xdr:clientData fLocksWithSheet="0"/>
  </xdr:oneCellAnchor>
  <xdr:oneCellAnchor>
    <xdr:from>
      <xdr:col>8</xdr:col>
      <xdr:colOff>133350</xdr:colOff>
      <xdr:row>9</xdr:row>
      <xdr:rowOff>200025</xdr:rowOff>
    </xdr:from>
    <xdr:ext cx="809625" cy="4476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24</xdr:col>
      <xdr:colOff>152400</xdr:colOff>
      <xdr:row>24</xdr:row>
      <xdr:rowOff>28575</xdr:rowOff>
    </xdr:from>
    <xdr:ext cx="790575" cy="409575"/>
    <xdr:sp macro="" textlink="">
      <xdr:nvSpPr>
        <xdr:cNvPr id="4" name="Shape 4">
          <a:extLst>
            <a:ext uri="{FF2B5EF4-FFF2-40B4-BE49-F238E27FC236}">
              <a16:creationId xmlns:a16="http://schemas.microsoft.com/office/drawing/2014/main" id="{00000000-0008-0000-0100-000004000000}"/>
            </a:ext>
          </a:extLst>
        </xdr:cNvPr>
        <xdr:cNvSpPr/>
      </xdr:nvSpPr>
      <xdr:spPr>
        <a:xfrm>
          <a:off x="4955475" y="3579975"/>
          <a:ext cx="781050" cy="40005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6</a:t>
          </a:r>
          <a:endParaRPr sz="1400"/>
        </a:p>
      </xdr:txBody>
    </xdr:sp>
    <xdr:clientData fLocksWithSheet="0"/>
  </xdr:oneCellAnchor>
  <xdr:oneCellAnchor>
    <xdr:from>
      <xdr:col>30</xdr:col>
      <xdr:colOff>114300</xdr:colOff>
      <xdr:row>24</xdr:row>
      <xdr:rowOff>19050</xdr:rowOff>
    </xdr:from>
    <xdr:ext cx="800100" cy="428625"/>
    <xdr:sp macro="" textlink="">
      <xdr:nvSpPr>
        <xdr:cNvPr id="5" name="Shape 5">
          <a:extLst>
            <a:ext uri="{FF2B5EF4-FFF2-40B4-BE49-F238E27FC236}">
              <a16:creationId xmlns:a16="http://schemas.microsoft.com/office/drawing/2014/main" id="{00000000-0008-0000-0100-000005000000}"/>
            </a:ext>
          </a:extLst>
        </xdr:cNvPr>
        <xdr:cNvSpPr/>
      </xdr:nvSpPr>
      <xdr:spPr>
        <a:xfrm>
          <a:off x="4950713" y="3570450"/>
          <a:ext cx="790575"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1</a:t>
          </a:r>
          <a:endParaRPr sz="1400"/>
        </a:p>
      </xdr:txBody>
    </xdr:sp>
    <xdr:clientData fLocksWithSheet="0"/>
  </xdr:oneCellAnchor>
  <xdr:oneCellAnchor>
    <xdr:from>
      <xdr:col>18</xdr:col>
      <xdr:colOff>609600</xdr:colOff>
      <xdr:row>12</xdr:row>
      <xdr:rowOff>123825</xdr:rowOff>
    </xdr:from>
    <xdr:ext cx="781050" cy="409575"/>
    <xdr:sp macro="" textlink="">
      <xdr:nvSpPr>
        <xdr:cNvPr id="6" name="Shape 6">
          <a:extLst>
            <a:ext uri="{FF2B5EF4-FFF2-40B4-BE49-F238E27FC236}">
              <a16:creationId xmlns:a16="http://schemas.microsoft.com/office/drawing/2014/main" id="{00000000-0008-0000-0100-000006000000}"/>
            </a:ext>
          </a:extLst>
        </xdr:cNvPr>
        <xdr:cNvSpPr/>
      </xdr:nvSpPr>
      <xdr:spPr>
        <a:xfrm>
          <a:off x="4960238" y="3579975"/>
          <a:ext cx="771525" cy="40005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4</a:t>
          </a:r>
          <a:endParaRPr sz="1400"/>
        </a:p>
      </xdr:txBody>
    </xdr:sp>
    <xdr:clientData fLocksWithSheet="0"/>
  </xdr:oneCellAnchor>
  <xdr:oneCellAnchor>
    <xdr:from>
      <xdr:col>30</xdr:col>
      <xdr:colOff>133350</xdr:colOff>
      <xdr:row>12</xdr:row>
      <xdr:rowOff>85725</xdr:rowOff>
    </xdr:from>
    <xdr:ext cx="781050" cy="428625"/>
    <xdr:sp macro="" textlink="">
      <xdr:nvSpPr>
        <xdr:cNvPr id="7" name="Shape 7">
          <a:extLst>
            <a:ext uri="{FF2B5EF4-FFF2-40B4-BE49-F238E27FC236}">
              <a16:creationId xmlns:a16="http://schemas.microsoft.com/office/drawing/2014/main" id="{00000000-0008-0000-0100-000007000000}"/>
            </a:ext>
          </a:extLst>
        </xdr:cNvPr>
        <xdr:cNvSpPr/>
      </xdr:nvSpPr>
      <xdr:spPr>
        <a:xfrm>
          <a:off x="4960238" y="3570450"/>
          <a:ext cx="771525"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2</a:t>
          </a:r>
          <a:endParaRPr sz="1400"/>
        </a:p>
      </xdr:txBody>
    </xdr:sp>
    <xdr:clientData fLocksWithSheet="0"/>
  </xdr:oneCellAnchor>
  <xdr:oneCellAnchor>
    <xdr:from>
      <xdr:col>24</xdr:col>
      <xdr:colOff>152400</xdr:colOff>
      <xdr:row>12</xdr:row>
      <xdr:rowOff>95250</xdr:rowOff>
    </xdr:from>
    <xdr:ext cx="762000" cy="428625"/>
    <xdr:sp macro="" textlink="">
      <xdr:nvSpPr>
        <xdr:cNvPr id="8" name="Shape 8">
          <a:extLst>
            <a:ext uri="{FF2B5EF4-FFF2-40B4-BE49-F238E27FC236}">
              <a16:creationId xmlns:a16="http://schemas.microsoft.com/office/drawing/2014/main" id="{00000000-0008-0000-0100-000008000000}"/>
            </a:ext>
          </a:extLst>
        </xdr:cNvPr>
        <xdr:cNvSpPr/>
      </xdr:nvSpPr>
      <xdr:spPr>
        <a:xfrm>
          <a:off x="4969763" y="3570450"/>
          <a:ext cx="752475"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3</a:t>
          </a:r>
          <a:endParaRPr sz="1400"/>
        </a:p>
      </xdr:txBody>
    </xdr:sp>
    <xdr:clientData fLocksWithSheet="0"/>
  </xdr:oneCellAnchor>
  <xdr:oneCellAnchor>
    <xdr:from>
      <xdr:col>18</xdr:col>
      <xdr:colOff>619125</xdr:colOff>
      <xdr:row>24</xdr:row>
      <xdr:rowOff>28575</xdr:rowOff>
    </xdr:from>
    <xdr:ext cx="771525" cy="419100"/>
    <xdr:sp macro="" textlink="">
      <xdr:nvSpPr>
        <xdr:cNvPr id="9" name="Shape 9">
          <a:extLst>
            <a:ext uri="{FF2B5EF4-FFF2-40B4-BE49-F238E27FC236}">
              <a16:creationId xmlns:a16="http://schemas.microsoft.com/office/drawing/2014/main" id="{00000000-0008-0000-0100-000009000000}"/>
            </a:ext>
          </a:extLst>
        </xdr:cNvPr>
        <xdr:cNvSpPr/>
      </xdr:nvSpPr>
      <xdr:spPr>
        <a:xfrm>
          <a:off x="4965000" y="3575213"/>
          <a:ext cx="762000" cy="409575"/>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5</a:t>
          </a:r>
          <a:endParaRPr sz="1400"/>
        </a:p>
      </xdr:txBody>
    </xdr:sp>
    <xdr:clientData fLocksWithSheet="0"/>
  </xdr:oneCellAnchor>
  <xdr:oneCellAnchor>
    <xdr:from>
      <xdr:col>6</xdr:col>
      <xdr:colOff>123825</xdr:colOff>
      <xdr:row>24</xdr:row>
      <xdr:rowOff>38100</xdr:rowOff>
    </xdr:from>
    <xdr:ext cx="800100" cy="409575"/>
    <xdr:sp macro="" textlink="">
      <xdr:nvSpPr>
        <xdr:cNvPr id="10" name="Shape 10">
          <a:extLst>
            <a:ext uri="{FF2B5EF4-FFF2-40B4-BE49-F238E27FC236}">
              <a16:creationId xmlns:a16="http://schemas.microsoft.com/office/drawing/2014/main" id="{00000000-0008-0000-0100-00000A000000}"/>
            </a:ext>
          </a:extLst>
        </xdr:cNvPr>
        <xdr:cNvSpPr/>
      </xdr:nvSpPr>
      <xdr:spPr>
        <a:xfrm>
          <a:off x="4950713" y="3579975"/>
          <a:ext cx="790575" cy="40005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6</a:t>
          </a:r>
          <a:endParaRPr sz="1400"/>
        </a:p>
      </xdr:txBody>
    </xdr:sp>
    <xdr:clientData fLocksWithSheet="0"/>
  </xdr:oneCellAnchor>
  <xdr:oneCellAnchor>
    <xdr:from>
      <xdr:col>12</xdr:col>
      <xdr:colOff>114300</xdr:colOff>
      <xdr:row>24</xdr:row>
      <xdr:rowOff>19050</xdr:rowOff>
    </xdr:from>
    <xdr:ext cx="800100" cy="438150"/>
    <xdr:sp macro="" textlink="">
      <xdr:nvSpPr>
        <xdr:cNvPr id="11" name="Shape 11">
          <a:extLst>
            <a:ext uri="{FF2B5EF4-FFF2-40B4-BE49-F238E27FC236}">
              <a16:creationId xmlns:a16="http://schemas.microsoft.com/office/drawing/2014/main" id="{00000000-0008-0000-0100-00000B000000}"/>
            </a:ext>
          </a:extLst>
        </xdr:cNvPr>
        <xdr:cNvSpPr/>
      </xdr:nvSpPr>
      <xdr:spPr>
        <a:xfrm>
          <a:off x="4950713" y="3565688"/>
          <a:ext cx="790575" cy="428625"/>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1</a:t>
          </a:r>
          <a:endParaRPr sz="1400"/>
        </a:p>
      </xdr:txBody>
    </xdr:sp>
    <xdr:clientData fLocksWithSheet="0"/>
  </xdr:oneCellAnchor>
  <xdr:oneCellAnchor>
    <xdr:from>
      <xdr:col>0</xdr:col>
      <xdr:colOff>276225</xdr:colOff>
      <xdr:row>12</xdr:row>
      <xdr:rowOff>133350</xdr:rowOff>
    </xdr:from>
    <xdr:ext cx="781050" cy="400050"/>
    <xdr:sp macro="" textlink="">
      <xdr:nvSpPr>
        <xdr:cNvPr id="12" name="Shape 12">
          <a:extLst>
            <a:ext uri="{FF2B5EF4-FFF2-40B4-BE49-F238E27FC236}">
              <a16:creationId xmlns:a16="http://schemas.microsoft.com/office/drawing/2014/main" id="{00000000-0008-0000-0100-00000C000000}"/>
            </a:ext>
          </a:extLst>
        </xdr:cNvPr>
        <xdr:cNvSpPr/>
      </xdr:nvSpPr>
      <xdr:spPr>
        <a:xfrm>
          <a:off x="4960238" y="3584738"/>
          <a:ext cx="771525" cy="390525"/>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4</a:t>
          </a:r>
          <a:endParaRPr sz="1400"/>
        </a:p>
      </xdr:txBody>
    </xdr:sp>
    <xdr:clientData fLocksWithSheet="0"/>
  </xdr:oneCellAnchor>
  <xdr:oneCellAnchor>
    <xdr:from>
      <xdr:col>12</xdr:col>
      <xdr:colOff>133350</xdr:colOff>
      <xdr:row>12</xdr:row>
      <xdr:rowOff>95250</xdr:rowOff>
    </xdr:from>
    <xdr:ext cx="781050" cy="419100"/>
    <xdr:sp macro="" textlink="">
      <xdr:nvSpPr>
        <xdr:cNvPr id="13" name="Shape 13">
          <a:extLst>
            <a:ext uri="{FF2B5EF4-FFF2-40B4-BE49-F238E27FC236}">
              <a16:creationId xmlns:a16="http://schemas.microsoft.com/office/drawing/2014/main" id="{00000000-0008-0000-0100-00000D000000}"/>
            </a:ext>
          </a:extLst>
        </xdr:cNvPr>
        <xdr:cNvSpPr/>
      </xdr:nvSpPr>
      <xdr:spPr>
        <a:xfrm>
          <a:off x="4960238" y="3575213"/>
          <a:ext cx="771525" cy="409575"/>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2</a:t>
          </a:r>
          <a:endParaRPr sz="1400"/>
        </a:p>
      </xdr:txBody>
    </xdr:sp>
    <xdr:clientData fLocksWithSheet="0"/>
  </xdr:oneCellAnchor>
  <xdr:oneCellAnchor>
    <xdr:from>
      <xdr:col>6</xdr:col>
      <xdr:colOff>133350</xdr:colOff>
      <xdr:row>12</xdr:row>
      <xdr:rowOff>95250</xdr:rowOff>
    </xdr:from>
    <xdr:ext cx="752475" cy="428625"/>
    <xdr:sp macro="" textlink="">
      <xdr:nvSpPr>
        <xdr:cNvPr id="14" name="Shape 14">
          <a:extLst>
            <a:ext uri="{FF2B5EF4-FFF2-40B4-BE49-F238E27FC236}">
              <a16:creationId xmlns:a16="http://schemas.microsoft.com/office/drawing/2014/main" id="{00000000-0008-0000-0100-00000E000000}"/>
            </a:ext>
          </a:extLst>
        </xdr:cNvPr>
        <xdr:cNvSpPr/>
      </xdr:nvSpPr>
      <xdr:spPr>
        <a:xfrm>
          <a:off x="4974525" y="3570450"/>
          <a:ext cx="742950"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3</a:t>
          </a:r>
          <a:endParaRPr sz="1400"/>
        </a:p>
      </xdr:txBody>
    </xdr:sp>
    <xdr:clientData fLocksWithSheet="0"/>
  </xdr:oneCellAnchor>
  <xdr:oneCellAnchor>
    <xdr:from>
      <xdr:col>0</xdr:col>
      <xdr:colOff>285750</xdr:colOff>
      <xdr:row>24</xdr:row>
      <xdr:rowOff>38100</xdr:rowOff>
    </xdr:from>
    <xdr:ext cx="762000" cy="419100"/>
    <xdr:sp macro="" textlink="">
      <xdr:nvSpPr>
        <xdr:cNvPr id="15" name="Shape 15">
          <a:extLst>
            <a:ext uri="{FF2B5EF4-FFF2-40B4-BE49-F238E27FC236}">
              <a16:creationId xmlns:a16="http://schemas.microsoft.com/office/drawing/2014/main" id="{00000000-0008-0000-0100-00000F000000}"/>
            </a:ext>
          </a:extLst>
        </xdr:cNvPr>
        <xdr:cNvSpPr/>
      </xdr:nvSpPr>
      <xdr:spPr>
        <a:xfrm>
          <a:off x="4969763" y="3575213"/>
          <a:ext cx="752475" cy="409575"/>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5</a:t>
          </a:r>
          <a:endParaRPr sz="1400"/>
        </a:p>
      </xdr:txBody>
    </xdr:sp>
    <xdr:clientData fLocksWithSheet="0"/>
  </xdr:oneCellAnchor>
  <xdr:oneCellAnchor>
    <xdr:from>
      <xdr:col>1</xdr:col>
      <xdr:colOff>180975</xdr:colOff>
      <xdr:row>0</xdr:row>
      <xdr:rowOff>209550</xdr:rowOff>
    </xdr:from>
    <xdr:ext cx="2390775" cy="466725"/>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247650</xdr:colOff>
      <xdr:row>26</xdr:row>
      <xdr:rowOff>123825</xdr:rowOff>
    </xdr:from>
    <xdr:ext cx="1495425" cy="904875"/>
    <xdr:pic>
      <xdr:nvPicPr>
        <xdr:cNvPr id="16" name="image3.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152400</xdr:colOff>
      <xdr:row>24</xdr:row>
      <xdr:rowOff>28575</xdr:rowOff>
    </xdr:from>
    <xdr:ext cx="790575" cy="409575"/>
    <xdr:sp macro="" textlink="">
      <xdr:nvSpPr>
        <xdr:cNvPr id="16" name="Shape 16">
          <a:extLst>
            <a:ext uri="{FF2B5EF4-FFF2-40B4-BE49-F238E27FC236}">
              <a16:creationId xmlns:a16="http://schemas.microsoft.com/office/drawing/2014/main" id="{00000000-0008-0000-0200-000010000000}"/>
            </a:ext>
          </a:extLst>
        </xdr:cNvPr>
        <xdr:cNvSpPr/>
      </xdr:nvSpPr>
      <xdr:spPr>
        <a:xfrm>
          <a:off x="4955475" y="3579975"/>
          <a:ext cx="781050" cy="40005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6</a:t>
          </a:r>
          <a:endParaRPr sz="1400"/>
        </a:p>
      </xdr:txBody>
    </xdr:sp>
    <xdr:clientData fLocksWithSheet="0"/>
  </xdr:oneCellAnchor>
  <xdr:oneCellAnchor>
    <xdr:from>
      <xdr:col>30</xdr:col>
      <xdr:colOff>114300</xdr:colOff>
      <xdr:row>24</xdr:row>
      <xdr:rowOff>19050</xdr:rowOff>
    </xdr:from>
    <xdr:ext cx="800100" cy="428625"/>
    <xdr:sp macro="" textlink="">
      <xdr:nvSpPr>
        <xdr:cNvPr id="17" name="Shape 17">
          <a:extLst>
            <a:ext uri="{FF2B5EF4-FFF2-40B4-BE49-F238E27FC236}">
              <a16:creationId xmlns:a16="http://schemas.microsoft.com/office/drawing/2014/main" id="{00000000-0008-0000-0200-000011000000}"/>
            </a:ext>
          </a:extLst>
        </xdr:cNvPr>
        <xdr:cNvSpPr/>
      </xdr:nvSpPr>
      <xdr:spPr>
        <a:xfrm>
          <a:off x="4950713" y="3570450"/>
          <a:ext cx="790575" cy="41910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1</a:t>
          </a:r>
          <a:endParaRPr sz="1400"/>
        </a:p>
      </xdr:txBody>
    </xdr:sp>
    <xdr:clientData fLocksWithSheet="0"/>
  </xdr:oneCellAnchor>
  <xdr:oneCellAnchor>
    <xdr:from>
      <xdr:col>18</xdr:col>
      <xdr:colOff>609600</xdr:colOff>
      <xdr:row>12</xdr:row>
      <xdr:rowOff>123825</xdr:rowOff>
    </xdr:from>
    <xdr:ext cx="781050" cy="409575"/>
    <xdr:sp macro="" textlink="">
      <xdr:nvSpPr>
        <xdr:cNvPr id="18" name="Shape 18">
          <a:extLst>
            <a:ext uri="{FF2B5EF4-FFF2-40B4-BE49-F238E27FC236}">
              <a16:creationId xmlns:a16="http://schemas.microsoft.com/office/drawing/2014/main" id="{00000000-0008-0000-0200-000012000000}"/>
            </a:ext>
          </a:extLst>
        </xdr:cNvPr>
        <xdr:cNvSpPr/>
      </xdr:nvSpPr>
      <xdr:spPr>
        <a:xfrm>
          <a:off x="4960238" y="3579975"/>
          <a:ext cx="771525" cy="400050"/>
        </a:xfrm>
        <a:prstGeom prst="ellipse">
          <a:avLst/>
        </a:prstGeom>
        <a:solidFill>
          <a:srgbClr val="0070C0"/>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rgbClr val="FFFFFF"/>
            </a:buClr>
            <a:buSzPts val="1200"/>
            <a:buFont typeface="Tahoma"/>
            <a:buNone/>
          </a:pPr>
          <a:r>
            <a:rPr lang="en-US" sz="1200" b="1" i="0" u="none" strike="noStrike">
              <a:solidFill>
                <a:srgbClr val="FFFFFF"/>
              </a:solidFill>
              <a:latin typeface="Tahoma"/>
              <a:ea typeface="Tahoma"/>
              <a:cs typeface="Tahoma"/>
              <a:sym typeface="Tahoma"/>
            </a:rPr>
            <a:t>R</a:t>
          </a:r>
          <a:r>
            <a:rPr lang="en-US" sz="1800" b="1" i="0" u="none" strike="noStrike">
              <a:solidFill>
                <a:srgbClr val="FFFFFF"/>
              </a:solidFill>
              <a:latin typeface="Tahoma"/>
              <a:ea typeface="Tahoma"/>
              <a:cs typeface="Tahoma"/>
              <a:sym typeface="Tahoma"/>
            </a:rPr>
            <a:t>4</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Z1000"/>
  <sheetViews>
    <sheetView showGridLines="0" tabSelected="1" workbookViewId="0">
      <selection activeCell="Z11" sqref="Z11"/>
    </sheetView>
  </sheetViews>
  <sheetFormatPr defaultColWidth="12.5703125" defaultRowHeight="15" customHeight="1" x14ac:dyDescent="0.2"/>
  <cols>
    <col min="1" max="1" width="4" customWidth="1"/>
    <col min="2" max="2" width="1.5703125" customWidth="1"/>
    <col min="3" max="3" width="5.42578125" customWidth="1"/>
    <col min="4" max="4" width="3.42578125" customWidth="1"/>
    <col min="5" max="5" width="8.28515625" customWidth="1"/>
    <col min="6" max="6" width="8.42578125" customWidth="1"/>
    <col min="7" max="7" width="8.5703125" customWidth="1"/>
    <col min="8" max="8" width="3.42578125" customWidth="1"/>
    <col min="9" max="9" width="3" customWidth="1"/>
    <col min="10" max="10" width="9.28515625" customWidth="1"/>
    <col min="11" max="11" width="2.5703125" customWidth="1"/>
    <col min="12" max="12" width="11.42578125" customWidth="1"/>
    <col min="13" max="13" width="4.140625" customWidth="1"/>
    <col min="14" max="20" width="9.140625" customWidth="1"/>
    <col min="21" max="26" width="8" customWidth="1"/>
  </cols>
  <sheetData>
    <row r="1" spans="1:26" ht="16.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8" customHeight="1" x14ac:dyDescent="0.2">
      <c r="A2" s="2"/>
      <c r="B2" s="3"/>
      <c r="C2" s="4"/>
      <c r="D2" s="4"/>
      <c r="E2" s="4"/>
      <c r="F2" s="4"/>
      <c r="G2" s="4"/>
      <c r="H2" s="4"/>
      <c r="I2" s="4"/>
      <c r="J2" s="4"/>
      <c r="K2" s="5"/>
      <c r="L2" s="2"/>
      <c r="M2" s="2"/>
      <c r="N2" s="2"/>
      <c r="O2" s="2"/>
      <c r="P2" s="2"/>
      <c r="Q2" s="2"/>
      <c r="R2" s="2"/>
      <c r="S2" s="2"/>
      <c r="T2" s="2"/>
      <c r="U2" s="2"/>
      <c r="V2" s="2"/>
      <c r="W2" s="2"/>
      <c r="X2" s="2"/>
      <c r="Y2" s="2"/>
      <c r="Z2" s="2"/>
    </row>
    <row r="3" spans="1:26" ht="15.75" customHeight="1" x14ac:dyDescent="0.2">
      <c r="A3" s="2"/>
      <c r="B3" s="6"/>
      <c r="C3" s="1"/>
      <c r="D3" s="209" t="s">
        <v>0</v>
      </c>
      <c r="E3" s="210"/>
      <c r="F3" s="210"/>
      <c r="G3" s="210"/>
      <c r="H3" s="211"/>
      <c r="I3" s="1"/>
      <c r="J3" s="7" t="s">
        <v>1</v>
      </c>
      <c r="K3" s="8"/>
      <c r="L3" s="2"/>
      <c r="M3" s="2"/>
      <c r="N3" s="2"/>
      <c r="O3" s="2"/>
      <c r="P3" s="2"/>
      <c r="Q3" s="2"/>
      <c r="R3" s="9"/>
      <c r="S3" s="9"/>
      <c r="T3" s="9"/>
      <c r="U3" s="2"/>
      <c r="V3" s="2"/>
      <c r="W3" s="2"/>
      <c r="X3" s="2"/>
      <c r="Y3" s="2"/>
      <c r="Z3" s="2"/>
    </row>
    <row r="4" spans="1:26" ht="8.25" customHeight="1" x14ac:dyDescent="0.2">
      <c r="A4" s="2"/>
      <c r="B4" s="6"/>
      <c r="C4" s="1"/>
      <c r="D4" s="10"/>
      <c r="E4" s="11"/>
      <c r="F4" s="2"/>
      <c r="G4" s="2"/>
      <c r="H4" s="10"/>
      <c r="I4" s="1"/>
      <c r="J4" s="1"/>
      <c r="K4" s="12"/>
      <c r="L4" s="2"/>
      <c r="M4" s="2"/>
      <c r="N4" s="2"/>
      <c r="O4" s="2"/>
      <c r="P4" s="2"/>
      <c r="Q4" s="2"/>
      <c r="R4" s="13"/>
      <c r="S4" s="13"/>
      <c r="T4" s="13"/>
      <c r="U4" s="2"/>
      <c r="V4" s="2"/>
      <c r="W4" s="2"/>
      <c r="X4" s="2"/>
      <c r="Y4" s="2"/>
      <c r="Z4" s="2"/>
    </row>
    <row r="5" spans="1:26" ht="18" customHeight="1" x14ac:dyDescent="0.25">
      <c r="A5" s="2"/>
      <c r="B5" s="6"/>
      <c r="C5" s="1"/>
      <c r="D5" s="14"/>
      <c r="E5" s="15"/>
      <c r="F5" s="16"/>
      <c r="G5" s="17"/>
      <c r="H5" s="18"/>
      <c r="I5" s="10"/>
      <c r="J5" s="7" t="s">
        <v>2</v>
      </c>
      <c r="K5" s="12"/>
      <c r="L5" s="2"/>
      <c r="M5" s="2"/>
      <c r="N5" s="19"/>
      <c r="O5" s="212"/>
      <c r="P5" s="213"/>
      <c r="Q5" s="213"/>
      <c r="R5" s="20"/>
      <c r="S5" s="21" t="str">
        <f>G10</f>
        <v>Sett</v>
      </c>
      <c r="T5" s="13" t="s">
        <v>3</v>
      </c>
      <c r="U5" s="2"/>
      <c r="V5" s="2"/>
      <c r="W5" s="2"/>
      <c r="X5" s="2"/>
      <c r="Y5" s="2"/>
      <c r="Z5" s="2"/>
    </row>
    <row r="6" spans="1:26" ht="33.75" customHeight="1" x14ac:dyDescent="0.2">
      <c r="A6" s="2"/>
      <c r="B6" s="6"/>
      <c r="C6" s="1"/>
      <c r="D6" s="22"/>
      <c r="E6" s="23" t="s">
        <v>4</v>
      </c>
      <c r="F6" s="24" t="s">
        <v>5</v>
      </c>
      <c r="G6" s="25" t="s">
        <v>6</v>
      </c>
      <c r="H6" s="26"/>
      <c r="I6" s="27"/>
      <c r="J6" s="11"/>
      <c r="K6" s="28"/>
      <c r="L6" s="2"/>
      <c r="M6" s="2"/>
      <c r="N6" s="29"/>
      <c r="O6" s="11"/>
      <c r="P6" s="11"/>
      <c r="Q6" s="11"/>
      <c r="R6" s="20"/>
      <c r="S6" s="21" t="str">
        <f>G6</f>
        <v>OH1</v>
      </c>
      <c r="T6" s="13" t="s">
        <v>7</v>
      </c>
      <c r="U6" s="2"/>
      <c r="V6" s="2"/>
      <c r="W6" s="2"/>
      <c r="X6" s="2"/>
      <c r="Y6" s="2"/>
      <c r="Z6" s="2"/>
    </row>
    <row r="7" spans="1:26" ht="15.75" customHeight="1" x14ac:dyDescent="0.25">
      <c r="A7" s="2"/>
      <c r="B7" s="6"/>
      <c r="C7" s="1"/>
      <c r="D7" s="30"/>
      <c r="E7" s="31"/>
      <c r="F7" s="32"/>
      <c r="G7" s="33"/>
      <c r="H7" s="34"/>
      <c r="I7" s="10"/>
      <c r="J7" s="1"/>
      <c r="K7" s="12"/>
      <c r="L7" s="2"/>
      <c r="M7" s="2"/>
      <c r="N7" s="19"/>
      <c r="O7" s="35"/>
      <c r="P7" s="19"/>
      <c r="Q7" s="19"/>
      <c r="R7" s="13"/>
      <c r="S7" s="21" t="str">
        <f>F6</f>
        <v>MA2</v>
      </c>
      <c r="T7" s="13" t="s">
        <v>8</v>
      </c>
      <c r="U7" s="2"/>
      <c r="V7" s="2"/>
      <c r="W7" s="2"/>
      <c r="X7" s="2"/>
      <c r="Y7" s="2"/>
      <c r="Z7" s="2"/>
    </row>
    <row r="8" spans="1:26" ht="21" customHeight="1" x14ac:dyDescent="0.2">
      <c r="A8" s="2"/>
      <c r="B8" s="6"/>
      <c r="C8" s="36"/>
      <c r="D8" s="37"/>
      <c r="E8" s="38"/>
      <c r="F8" s="39"/>
      <c r="G8" s="39"/>
      <c r="H8" s="18"/>
      <c r="I8" s="1"/>
      <c r="J8" s="1"/>
      <c r="K8" s="12"/>
      <c r="L8" s="2"/>
      <c r="M8" s="2"/>
      <c r="N8" s="40"/>
      <c r="O8" s="41"/>
      <c r="P8" s="41"/>
      <c r="Q8" s="41"/>
      <c r="R8" s="42"/>
      <c r="S8" s="21" t="str">
        <f>E6</f>
        <v>Opp</v>
      </c>
      <c r="T8" s="13" t="s">
        <v>9</v>
      </c>
      <c r="U8" s="2"/>
      <c r="V8" s="2"/>
      <c r="W8" s="2"/>
      <c r="X8" s="2"/>
      <c r="Y8" s="2"/>
      <c r="Z8" s="2"/>
    </row>
    <row r="9" spans="1:26" ht="17.25" customHeight="1" x14ac:dyDescent="0.2">
      <c r="A9" s="2"/>
      <c r="B9" s="6"/>
      <c r="C9" s="43" t="s">
        <v>10</v>
      </c>
      <c r="D9" s="44" t="s">
        <v>11</v>
      </c>
      <c r="E9" s="45"/>
      <c r="F9" s="46"/>
      <c r="G9" s="46"/>
      <c r="H9" s="18"/>
      <c r="I9" s="10"/>
      <c r="J9" s="1"/>
      <c r="K9" s="12"/>
      <c r="L9" s="2"/>
      <c r="M9" s="2"/>
      <c r="N9" s="47"/>
      <c r="O9" s="41"/>
      <c r="P9" s="41"/>
      <c r="Q9" s="41"/>
      <c r="R9" s="48"/>
      <c r="S9" s="21" t="str">
        <f>E10</f>
        <v>OH2</v>
      </c>
      <c r="T9" s="13" t="s">
        <v>12</v>
      </c>
      <c r="U9" s="2"/>
      <c r="V9" s="2"/>
      <c r="W9" s="2"/>
      <c r="X9" s="2"/>
      <c r="Y9" s="2"/>
      <c r="Z9" s="2"/>
    </row>
    <row r="10" spans="1:26" ht="33.75" customHeight="1" x14ac:dyDescent="0.25">
      <c r="A10" s="2"/>
      <c r="B10" s="6"/>
      <c r="C10" s="49"/>
      <c r="D10" s="50"/>
      <c r="E10" s="51" t="s">
        <v>13</v>
      </c>
      <c r="F10" s="52" t="s">
        <v>14</v>
      </c>
      <c r="G10" s="53" t="s">
        <v>15</v>
      </c>
      <c r="H10" s="54"/>
      <c r="I10" s="10"/>
      <c r="J10" s="1"/>
      <c r="K10" s="12"/>
      <c r="L10" s="2"/>
      <c r="M10" s="55"/>
      <c r="N10" s="56"/>
      <c r="O10" s="2"/>
      <c r="P10" s="41"/>
      <c r="Q10" s="41"/>
      <c r="R10" s="48"/>
      <c r="S10" s="21" t="str">
        <f>F10</f>
        <v>MA1</v>
      </c>
      <c r="T10" s="13" t="s">
        <v>16</v>
      </c>
      <c r="U10" s="2"/>
      <c r="V10" s="2"/>
      <c r="W10" s="2"/>
      <c r="X10" s="2"/>
      <c r="Y10" s="2"/>
      <c r="Z10" s="2"/>
    </row>
    <row r="11" spans="1:26" ht="17.25" customHeight="1" x14ac:dyDescent="0.2">
      <c r="A11" s="2"/>
      <c r="B11" s="6"/>
      <c r="C11" s="1"/>
      <c r="D11" s="57"/>
      <c r="E11" s="58"/>
      <c r="F11" s="58"/>
      <c r="G11" s="58"/>
      <c r="H11" s="59"/>
      <c r="I11" s="1"/>
      <c r="J11" s="1"/>
      <c r="K11" s="12"/>
      <c r="L11" s="2"/>
      <c r="M11" s="2"/>
      <c r="N11" s="47"/>
      <c r="O11" s="41"/>
      <c r="P11" s="41"/>
      <c r="Q11" s="41"/>
      <c r="R11" s="48"/>
      <c r="S11" s="13" t="str">
        <f>C9</f>
        <v>Lbr</v>
      </c>
      <c r="T11" s="13" t="s">
        <v>17</v>
      </c>
      <c r="U11" s="2"/>
      <c r="V11" s="2"/>
      <c r="W11" s="2"/>
      <c r="X11" s="2"/>
      <c r="Y11" s="2"/>
      <c r="Z11" s="2"/>
    </row>
    <row r="12" spans="1:26" ht="20.25" customHeight="1" x14ac:dyDescent="0.2">
      <c r="A12" s="2"/>
      <c r="B12" s="6"/>
      <c r="C12" s="1"/>
      <c r="D12" s="2"/>
      <c r="E12" s="60"/>
      <c r="F12" s="60"/>
      <c r="G12" s="60"/>
      <c r="H12" s="2"/>
      <c r="I12" s="1"/>
      <c r="J12" s="1"/>
      <c r="K12" s="12"/>
      <c r="L12" s="2"/>
      <c r="M12" s="2"/>
      <c r="N12" s="47"/>
      <c r="O12" s="41"/>
      <c r="P12" s="41"/>
      <c r="Q12" s="41"/>
      <c r="R12" s="48"/>
      <c r="S12" s="13"/>
      <c r="T12" s="13"/>
      <c r="U12" s="2"/>
      <c r="V12" s="2"/>
      <c r="W12" s="2"/>
      <c r="X12" s="2"/>
      <c r="Y12" s="2"/>
      <c r="Z12" s="2"/>
    </row>
    <row r="13" spans="1:26" ht="3" customHeight="1" thickBot="1" x14ac:dyDescent="0.25">
      <c r="A13" s="2"/>
      <c r="B13" s="6"/>
      <c r="C13" s="1"/>
      <c r="D13" s="1"/>
      <c r="E13" s="1"/>
      <c r="F13" s="1"/>
      <c r="G13" s="1"/>
      <c r="H13" s="1"/>
      <c r="I13" s="1"/>
      <c r="J13" s="1"/>
      <c r="K13" s="12"/>
      <c r="L13" s="2"/>
      <c r="M13" s="2"/>
      <c r="N13" s="47"/>
      <c r="O13" s="41"/>
      <c r="P13" s="41"/>
      <c r="Q13" s="41"/>
      <c r="R13" s="42"/>
      <c r="S13" s="13"/>
      <c r="T13" s="13"/>
      <c r="U13" s="2"/>
      <c r="V13" s="2"/>
      <c r="W13" s="2"/>
      <c r="X13" s="2"/>
      <c r="Y13" s="2"/>
      <c r="Z13" s="2"/>
    </row>
    <row r="14" spans="1:26" ht="20.100000000000001" customHeight="1" thickBot="1" x14ac:dyDescent="0.3">
      <c r="A14" s="2"/>
      <c r="B14" s="61"/>
      <c r="C14" s="203" t="s">
        <v>27</v>
      </c>
      <c r="D14" s="204"/>
      <c r="E14" s="205"/>
      <c r="F14" s="214"/>
      <c r="G14" s="215"/>
      <c r="H14" s="215"/>
      <c r="I14" s="215"/>
      <c r="J14" s="215"/>
      <c r="K14" s="216"/>
      <c r="L14" s="2"/>
      <c r="M14" s="2"/>
      <c r="N14" s="62"/>
      <c r="O14" s="41"/>
      <c r="P14" s="41"/>
      <c r="Q14" s="41"/>
      <c r="R14" s="63"/>
      <c r="S14" s="9"/>
      <c r="T14" s="9"/>
      <c r="U14" s="2"/>
      <c r="V14" s="2"/>
      <c r="W14" s="2"/>
      <c r="X14" s="2"/>
      <c r="Y14" s="2"/>
      <c r="Z14" s="2"/>
    </row>
    <row r="15" spans="1:26" ht="20.100000000000001" customHeight="1" thickBot="1" x14ac:dyDescent="0.3">
      <c r="A15" s="2"/>
      <c r="B15" s="64"/>
      <c r="C15" s="203" t="s">
        <v>25</v>
      </c>
      <c r="D15" s="204"/>
      <c r="E15" s="205"/>
      <c r="F15" s="206"/>
      <c r="G15" s="207"/>
      <c r="H15" s="207"/>
      <c r="I15" s="207"/>
      <c r="J15" s="207"/>
      <c r="K15" s="208"/>
      <c r="L15" s="2"/>
      <c r="M15" s="2"/>
      <c r="N15" s="47"/>
      <c r="O15" s="41"/>
      <c r="P15" s="41"/>
      <c r="Q15" s="41"/>
      <c r="R15" s="65"/>
      <c r="S15" s="9"/>
      <c r="T15" s="9"/>
      <c r="U15" s="2"/>
      <c r="V15" s="2"/>
      <c r="W15" s="2"/>
      <c r="X15" s="2"/>
      <c r="Y15" s="2"/>
      <c r="Z15" s="2"/>
    </row>
    <row r="16" spans="1:26" ht="20.100000000000001" customHeight="1" thickBot="1" x14ac:dyDescent="0.3">
      <c r="A16" s="2"/>
      <c r="B16" s="64"/>
      <c r="C16" s="203" t="s">
        <v>26</v>
      </c>
      <c r="D16" s="204"/>
      <c r="E16" s="205"/>
      <c r="F16" s="206"/>
      <c r="G16" s="207"/>
      <c r="H16" s="207"/>
      <c r="I16" s="207"/>
      <c r="J16" s="207"/>
      <c r="K16" s="208"/>
      <c r="L16" s="2"/>
      <c r="M16" s="55"/>
      <c r="N16" s="56"/>
      <c r="O16" s="2"/>
      <c r="P16" s="41"/>
      <c r="Q16" s="41"/>
      <c r="R16" s="65"/>
      <c r="S16" s="9"/>
      <c r="T16" s="9"/>
      <c r="U16" s="2"/>
      <c r="V16" s="2"/>
      <c r="W16" s="2"/>
      <c r="X16" s="2"/>
      <c r="Y16" s="2"/>
      <c r="Z16" s="2"/>
    </row>
    <row r="17" spans="1:26" ht="20.100000000000001" customHeight="1" thickBot="1" x14ac:dyDescent="0.3">
      <c r="A17" s="2"/>
      <c r="B17" s="66"/>
      <c r="C17" s="203" t="s">
        <v>28</v>
      </c>
      <c r="D17" s="204"/>
      <c r="E17" s="205"/>
      <c r="F17" s="206"/>
      <c r="G17" s="207"/>
      <c r="H17" s="207"/>
      <c r="I17" s="207"/>
      <c r="J17" s="207"/>
      <c r="K17" s="208"/>
      <c r="L17" s="2"/>
      <c r="M17" s="2"/>
      <c r="N17" s="47"/>
      <c r="O17" s="41"/>
      <c r="P17" s="41"/>
      <c r="Q17" s="41"/>
      <c r="R17" s="65"/>
      <c r="S17" s="9"/>
      <c r="T17" s="9"/>
      <c r="U17" s="2"/>
      <c r="V17" s="2"/>
      <c r="W17" s="2"/>
      <c r="X17" s="2"/>
      <c r="Y17" s="2"/>
      <c r="Z17" s="2"/>
    </row>
    <row r="18" spans="1:26" ht="16.5" customHeight="1" x14ac:dyDescent="0.2">
      <c r="A18" s="2"/>
      <c r="B18" s="2"/>
      <c r="C18" s="2"/>
      <c r="D18" s="2"/>
      <c r="E18" s="2"/>
      <c r="F18" s="2"/>
      <c r="G18" s="2"/>
      <c r="H18" s="2"/>
      <c r="I18" s="2"/>
      <c r="J18" s="2"/>
      <c r="K18" s="2"/>
      <c r="L18" s="2"/>
      <c r="M18" s="2"/>
      <c r="N18" s="67"/>
      <c r="O18" s="41"/>
      <c r="P18" s="41"/>
      <c r="Q18" s="41"/>
      <c r="R18" s="63"/>
      <c r="S18" s="9"/>
      <c r="T18" s="9"/>
      <c r="U18" s="2"/>
      <c r="V18" s="2"/>
      <c r="W18" s="2"/>
      <c r="X18" s="2"/>
      <c r="Y18" s="2"/>
      <c r="Z18" s="2"/>
    </row>
    <row r="19" spans="1:26" ht="12.75" customHeight="1" x14ac:dyDescent="0.2">
      <c r="A19" s="2"/>
      <c r="B19" s="2"/>
      <c r="C19" s="2"/>
      <c r="D19" s="68"/>
      <c r="E19" s="69"/>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70"/>
      <c r="E20" s="2"/>
      <c r="F20" s="2"/>
      <c r="G20" s="2"/>
      <c r="H20" s="2"/>
      <c r="I20" s="2"/>
      <c r="J20" s="2"/>
      <c r="K20" s="2"/>
      <c r="L20" s="2"/>
      <c r="M20" s="2"/>
      <c r="N20" s="2"/>
      <c r="O20" s="2"/>
      <c r="P20" s="2"/>
      <c r="Q20" s="2"/>
      <c r="R20" s="2"/>
      <c r="S20" s="2"/>
      <c r="T20" s="2"/>
      <c r="U20" s="2"/>
      <c r="V20" s="2"/>
      <c r="W20" s="2"/>
      <c r="X20" s="2"/>
      <c r="Y20" s="2"/>
      <c r="Z20" s="2"/>
    </row>
    <row r="21" spans="1:26" ht="18.75" customHeight="1" x14ac:dyDescent="0.3">
      <c r="A21" s="2"/>
      <c r="B21" s="2"/>
      <c r="C21" s="2"/>
      <c r="D21" s="71"/>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70"/>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7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73"/>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70"/>
      <c r="E25" s="2"/>
      <c r="F25" s="2"/>
      <c r="G25" s="2"/>
      <c r="H25" s="2"/>
      <c r="I25" s="2"/>
      <c r="J25" s="2"/>
      <c r="K25" s="2"/>
      <c r="L25" s="2"/>
      <c r="M25" s="2"/>
      <c r="N25" s="2"/>
      <c r="O25" s="2"/>
      <c r="P25" s="2"/>
      <c r="Q25" s="2"/>
      <c r="R25" s="2"/>
      <c r="S25" s="2"/>
      <c r="T25" s="2"/>
      <c r="U25" s="2"/>
      <c r="V25" s="2"/>
      <c r="W25" s="2"/>
      <c r="X25" s="2"/>
      <c r="Y25" s="2"/>
      <c r="Z25" s="2"/>
    </row>
    <row r="26" spans="1:26" ht="18.75" customHeight="1" x14ac:dyDescent="0.3">
      <c r="A26" s="2"/>
      <c r="B26" s="2"/>
      <c r="C26" s="2"/>
      <c r="D26" s="74"/>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0">
    <mergeCell ref="D3:H3"/>
    <mergeCell ref="O5:Q5"/>
    <mergeCell ref="C14:E14"/>
    <mergeCell ref="C15:E15"/>
    <mergeCell ref="F14:K14"/>
    <mergeCell ref="C16:E16"/>
    <mergeCell ref="C17:E17"/>
    <mergeCell ref="F15:K15"/>
    <mergeCell ref="F16:K16"/>
    <mergeCell ref="F17:K17"/>
  </mergeCells>
  <dataValidations count="1">
    <dataValidation type="list" allowBlank="1" showInputMessage="1" showErrorMessage="1" sqref="F17" xr:uid="{BFA7C4CA-9EFE-4393-B639-15D745080E35}">
      <formula1>"1,2,3,4,5"</formula1>
    </dataValidation>
  </dataValidations>
  <pageMargins left="0.7" right="0.7" top="0.75" bottom="0.75" header="0" footer="0"/>
  <pageSetup orientation="landscape"/>
  <headerFooter>
    <oddHeader>&amp;L&amp;F&amp;R&amp;D</oddHeader>
    <oddFooter>&amp;C&amp;A</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dimension ref="A1:AL1000"/>
  <sheetViews>
    <sheetView showGridLines="0" zoomScale="80" zoomScaleNormal="80" workbookViewId="0">
      <selection activeCell="S2" sqref="S2"/>
    </sheetView>
  </sheetViews>
  <sheetFormatPr defaultColWidth="12.5703125" defaultRowHeight="15" customHeight="1" x14ac:dyDescent="0.2"/>
  <cols>
    <col min="1" max="1" width="9.140625" customWidth="1"/>
    <col min="2" max="2" width="3.7109375" customWidth="1"/>
    <col min="3" max="5" width="9.42578125" customWidth="1"/>
    <col min="6" max="6" width="3.7109375" customWidth="1"/>
    <col min="7" max="7" width="6.85546875" customWidth="1"/>
    <col min="8" max="8" width="3.7109375" customWidth="1"/>
    <col min="9" max="11" width="9.42578125" customWidth="1"/>
    <col min="12" max="12" width="3.7109375" customWidth="1"/>
    <col min="13" max="13" width="6.85546875" customWidth="1"/>
    <col min="14" max="14" width="3.7109375" customWidth="1"/>
    <col min="15" max="17" width="9.5703125" customWidth="1"/>
    <col min="18" max="18" width="3.7109375" customWidth="1"/>
    <col min="19" max="19" width="13" customWidth="1"/>
    <col min="20" max="20" width="3.7109375" customWidth="1"/>
    <col min="21" max="23" width="9.5703125" customWidth="1"/>
    <col min="24" max="24" width="3.7109375" customWidth="1"/>
    <col min="25" max="25" width="6.85546875" customWidth="1"/>
    <col min="26" max="26" width="3.7109375" customWidth="1"/>
    <col min="27" max="29" width="9.5703125" customWidth="1"/>
    <col min="30" max="30" width="3.7109375" customWidth="1"/>
    <col min="31" max="31" width="6.85546875" customWidth="1"/>
    <col min="32" max="32" width="3.7109375" customWidth="1"/>
    <col min="33" max="35" width="9.42578125" customWidth="1"/>
    <col min="36" max="36" width="3.7109375" customWidth="1"/>
    <col min="37" max="38" width="9.140625" customWidth="1"/>
  </cols>
  <sheetData>
    <row r="1" spans="1:38" ht="67.5" customHeight="1" x14ac:dyDescent="0.25">
      <c r="A1" s="1"/>
      <c r="B1" s="1"/>
      <c r="C1" s="1"/>
      <c r="D1" s="1"/>
      <c r="E1" s="1"/>
      <c r="F1" s="1"/>
      <c r="G1" s="1"/>
      <c r="H1" s="1"/>
      <c r="I1" s="1"/>
      <c r="J1" s="1"/>
      <c r="K1" s="1"/>
      <c r="L1" s="1"/>
      <c r="M1" s="1"/>
      <c r="N1" s="1"/>
      <c r="O1" s="1"/>
      <c r="P1" s="1"/>
      <c r="Q1" s="1"/>
      <c r="R1" s="1"/>
      <c r="S1" s="75" t="s">
        <v>18</v>
      </c>
      <c r="T1" s="1"/>
      <c r="U1" s="1"/>
      <c r="V1" s="1"/>
      <c r="W1" s="1"/>
      <c r="X1" s="1"/>
      <c r="Y1" s="1"/>
      <c r="Z1" s="1"/>
      <c r="AA1" s="1"/>
      <c r="AB1" s="1"/>
      <c r="AC1" s="1"/>
      <c r="AD1" s="1"/>
      <c r="AE1" s="1"/>
      <c r="AF1" s="1"/>
      <c r="AG1" s="1"/>
      <c r="AH1" s="1"/>
      <c r="AI1" s="1"/>
      <c r="AJ1" s="1"/>
      <c r="AK1" s="1"/>
      <c r="AL1" s="1"/>
    </row>
    <row r="2" spans="1:38" ht="19.5" customHeight="1" x14ac:dyDescent="0.2">
      <c r="A2" s="76"/>
      <c r="B2" s="77"/>
      <c r="C2" s="217" t="s">
        <v>19</v>
      </c>
      <c r="D2" s="210"/>
      <c r="E2" s="210"/>
      <c r="F2" s="210"/>
      <c r="G2" s="210"/>
      <c r="H2" s="210"/>
      <c r="I2" s="210"/>
      <c r="J2" s="210"/>
      <c r="K2" s="210"/>
      <c r="L2" s="210"/>
      <c r="M2" s="210"/>
      <c r="N2" s="210"/>
      <c r="O2" s="210"/>
      <c r="P2" s="210"/>
      <c r="Q2" s="210"/>
      <c r="R2" s="78"/>
      <c r="S2" s="79"/>
      <c r="T2" s="80"/>
      <c r="U2" s="218" t="s">
        <v>20</v>
      </c>
      <c r="V2" s="219"/>
      <c r="W2" s="219"/>
      <c r="X2" s="219"/>
      <c r="Y2" s="219"/>
      <c r="Z2" s="219"/>
      <c r="AA2" s="219"/>
      <c r="AB2" s="219"/>
      <c r="AC2" s="219"/>
      <c r="AD2" s="219"/>
      <c r="AE2" s="219"/>
      <c r="AF2" s="219"/>
      <c r="AG2" s="219"/>
      <c r="AH2" s="219"/>
      <c r="AI2" s="219"/>
      <c r="AJ2" s="81"/>
      <c r="AK2" s="82"/>
      <c r="AL2" s="76"/>
    </row>
    <row r="3" spans="1:38" ht="19.5" customHeight="1" x14ac:dyDescent="0.6">
      <c r="A3" s="2"/>
      <c r="B3" s="2"/>
      <c r="C3" s="83"/>
      <c r="D3" s="83"/>
      <c r="E3" s="83"/>
      <c r="F3" s="83"/>
      <c r="G3" s="83"/>
      <c r="H3" s="83"/>
      <c r="I3" s="83"/>
      <c r="J3" s="83"/>
      <c r="K3" s="83"/>
      <c r="L3" s="83"/>
      <c r="M3" s="83"/>
      <c r="N3" s="83"/>
      <c r="O3" s="83"/>
      <c r="P3" s="83"/>
      <c r="Q3" s="83"/>
      <c r="R3" s="84"/>
      <c r="S3" s="85"/>
      <c r="T3" s="2"/>
      <c r="U3" s="83"/>
      <c r="V3" s="83"/>
      <c r="W3" s="83"/>
      <c r="X3" s="83"/>
      <c r="Y3" s="83"/>
      <c r="Z3" s="83"/>
      <c r="AA3" s="83"/>
      <c r="AB3" s="83"/>
      <c r="AC3" s="83"/>
      <c r="AD3" s="83"/>
      <c r="AE3" s="83"/>
      <c r="AF3" s="83"/>
      <c r="AG3" s="83"/>
      <c r="AH3" s="83"/>
      <c r="AI3" s="83"/>
      <c r="AJ3" s="19"/>
      <c r="AK3" s="86"/>
      <c r="AL3" s="2"/>
    </row>
    <row r="4" spans="1:38" ht="15" customHeight="1" x14ac:dyDescent="0.2">
      <c r="A4" s="1"/>
      <c r="B4" s="87"/>
      <c r="C4" s="88"/>
      <c r="D4" s="89"/>
      <c r="E4" s="90"/>
      <c r="F4" s="91"/>
      <c r="G4" s="1"/>
      <c r="H4" s="92"/>
      <c r="I4" s="93"/>
      <c r="J4" s="94"/>
      <c r="K4" s="95"/>
      <c r="L4" s="91"/>
      <c r="M4" s="1"/>
      <c r="N4" s="96"/>
      <c r="O4" s="88"/>
      <c r="P4" s="89"/>
      <c r="Q4" s="95"/>
      <c r="R4" s="91"/>
      <c r="S4" s="1"/>
      <c r="T4" s="96"/>
      <c r="U4" s="93"/>
      <c r="V4" s="89"/>
      <c r="W4" s="95"/>
      <c r="X4" s="97"/>
      <c r="Y4" s="1"/>
      <c r="Z4" s="98"/>
      <c r="AA4" s="88"/>
      <c r="AB4" s="89"/>
      <c r="AC4" s="95"/>
      <c r="AD4" s="91"/>
      <c r="AE4" s="1"/>
      <c r="AF4" s="96"/>
      <c r="AG4" s="88"/>
      <c r="AH4" s="89"/>
      <c r="AI4" s="95"/>
      <c r="AJ4" s="99"/>
      <c r="AK4" s="100"/>
      <c r="AL4" s="2"/>
    </row>
    <row r="5" spans="1:38" ht="21" customHeight="1" x14ac:dyDescent="0.2">
      <c r="A5" s="101"/>
      <c r="B5" s="102"/>
      <c r="C5" s="103" t="str">
        <f>Q24</f>
        <v>Sett</v>
      </c>
      <c r="D5" s="104"/>
      <c r="E5" s="105"/>
      <c r="F5" s="106"/>
      <c r="G5" s="107"/>
      <c r="H5" s="108"/>
      <c r="I5" s="109"/>
      <c r="J5" s="110" t="str">
        <f>Q24</f>
        <v>Sett</v>
      </c>
      <c r="K5" s="111"/>
      <c r="L5" s="106"/>
      <c r="M5" s="107"/>
      <c r="N5" s="102"/>
      <c r="O5" s="112"/>
      <c r="P5" s="104"/>
      <c r="Q5" s="113" t="str">
        <f>J5</f>
        <v>Sett</v>
      </c>
      <c r="R5" s="106"/>
      <c r="S5" s="107"/>
      <c r="T5" s="102"/>
      <c r="U5" s="114" t="str">
        <f>Q24</f>
        <v>Sett</v>
      </c>
      <c r="V5" s="115" t="str">
        <f>C17</f>
        <v>MA1</v>
      </c>
      <c r="W5" s="113" t="str">
        <f>O24</f>
        <v>OH2</v>
      </c>
      <c r="X5" s="116"/>
      <c r="Y5" s="107"/>
      <c r="Z5" s="117"/>
      <c r="AA5" s="118" t="str">
        <f>Q23</f>
        <v>OH1</v>
      </c>
      <c r="AB5" s="115" t="str">
        <f>Q24</f>
        <v>Sett</v>
      </c>
      <c r="AC5" s="113" t="str">
        <f>C17</f>
        <v>MA1</v>
      </c>
      <c r="AD5" s="106"/>
      <c r="AE5" s="107"/>
      <c r="AF5" s="102"/>
      <c r="AG5" s="119" t="str">
        <f>P17</f>
        <v>MA2</v>
      </c>
      <c r="AH5" s="115" t="str">
        <f>Q23</f>
        <v>OH1</v>
      </c>
      <c r="AI5" s="113" t="str">
        <f>Q24</f>
        <v>Sett</v>
      </c>
      <c r="AJ5" s="120"/>
      <c r="AK5" s="121"/>
      <c r="AL5" s="101"/>
    </row>
    <row r="6" spans="1:38" ht="21" customHeight="1" x14ac:dyDescent="0.2">
      <c r="A6" s="101"/>
      <c r="B6" s="122"/>
      <c r="C6" s="114" t="str">
        <f>C17</f>
        <v>MA1</v>
      </c>
      <c r="D6" s="123"/>
      <c r="E6" s="111"/>
      <c r="F6" s="124"/>
      <c r="G6" s="107"/>
      <c r="H6" s="122"/>
      <c r="I6" s="109"/>
      <c r="J6" s="123"/>
      <c r="K6" s="113" t="str">
        <f>C17</f>
        <v>MA1</v>
      </c>
      <c r="L6" s="124"/>
      <c r="M6" s="107"/>
      <c r="N6" s="122"/>
      <c r="O6" s="125" t="str">
        <f>P17</f>
        <v>MA2</v>
      </c>
      <c r="P6" s="123"/>
      <c r="Q6" s="111"/>
      <c r="R6" s="124"/>
      <c r="S6" s="107"/>
      <c r="T6" s="122"/>
      <c r="U6" s="109"/>
      <c r="V6" s="123"/>
      <c r="W6" s="111"/>
      <c r="X6" s="126"/>
      <c r="Y6" s="107"/>
      <c r="Z6" s="127"/>
      <c r="AA6" s="109"/>
      <c r="AB6" s="123"/>
      <c r="AC6" s="111"/>
      <c r="AD6" s="124"/>
      <c r="AE6" s="107"/>
      <c r="AF6" s="122"/>
      <c r="AG6" s="109"/>
      <c r="AH6" s="123"/>
      <c r="AI6" s="111"/>
      <c r="AJ6" s="120"/>
      <c r="AK6" s="121"/>
      <c r="AL6" s="101"/>
    </row>
    <row r="7" spans="1:38" ht="15" customHeight="1" x14ac:dyDescent="0.2">
      <c r="A7" s="101"/>
      <c r="B7" s="122"/>
      <c r="C7" s="128"/>
      <c r="D7" s="129"/>
      <c r="E7" s="130"/>
      <c r="F7" s="124"/>
      <c r="G7" s="107"/>
      <c r="H7" s="122"/>
      <c r="I7" s="109"/>
      <c r="J7" s="129"/>
      <c r="K7" s="130"/>
      <c r="L7" s="124"/>
      <c r="M7" s="107"/>
      <c r="N7" s="122"/>
      <c r="O7" s="128"/>
      <c r="P7" s="129"/>
      <c r="Q7" s="111"/>
      <c r="R7" s="124"/>
      <c r="S7" s="107"/>
      <c r="T7" s="122"/>
      <c r="U7" s="109"/>
      <c r="V7" s="123"/>
      <c r="W7" s="130"/>
      <c r="X7" s="126"/>
      <c r="Y7" s="107"/>
      <c r="Z7" s="127"/>
      <c r="AA7" s="109"/>
      <c r="AB7" s="123"/>
      <c r="AC7" s="111"/>
      <c r="AD7" s="124"/>
      <c r="AE7" s="107"/>
      <c r="AF7" s="122"/>
      <c r="AG7" s="128"/>
      <c r="AH7" s="129"/>
      <c r="AI7" s="130"/>
      <c r="AJ7" s="120"/>
      <c r="AK7" s="121"/>
      <c r="AL7" s="101"/>
    </row>
    <row r="8" spans="1:38" ht="10.5" customHeight="1" x14ac:dyDescent="0.2">
      <c r="A8" s="101"/>
      <c r="B8" s="122"/>
      <c r="C8" s="109"/>
      <c r="D8" s="123"/>
      <c r="E8" s="111"/>
      <c r="F8" s="124"/>
      <c r="G8" s="107"/>
      <c r="H8" s="122"/>
      <c r="I8" s="131"/>
      <c r="J8" s="123"/>
      <c r="K8" s="111"/>
      <c r="L8" s="124"/>
      <c r="M8" s="107"/>
      <c r="N8" s="122"/>
      <c r="O8" s="109"/>
      <c r="P8" s="123"/>
      <c r="Q8" s="132"/>
      <c r="R8" s="124"/>
      <c r="S8" s="107"/>
      <c r="T8" s="122"/>
      <c r="U8" s="131"/>
      <c r="V8" s="133"/>
      <c r="W8" s="111"/>
      <c r="X8" s="126"/>
      <c r="Y8" s="107"/>
      <c r="Z8" s="127"/>
      <c r="AA8" s="131"/>
      <c r="AB8" s="133"/>
      <c r="AC8" s="132"/>
      <c r="AD8" s="124"/>
      <c r="AE8" s="107"/>
      <c r="AF8" s="122"/>
      <c r="AG8" s="109"/>
      <c r="AH8" s="123"/>
      <c r="AI8" s="111"/>
      <c r="AJ8" s="120"/>
      <c r="AK8" s="134"/>
      <c r="AL8" s="101"/>
    </row>
    <row r="9" spans="1:38" ht="15" customHeight="1" x14ac:dyDescent="0.2">
      <c r="A9" s="101"/>
      <c r="B9" s="122"/>
      <c r="C9" s="109"/>
      <c r="D9" s="123"/>
      <c r="E9" s="111"/>
      <c r="F9" s="124"/>
      <c r="G9" s="107"/>
      <c r="H9" s="122"/>
      <c r="I9" s="109"/>
      <c r="J9" s="123"/>
      <c r="K9" s="111"/>
      <c r="L9" s="124"/>
      <c r="M9" s="107"/>
      <c r="N9" s="122"/>
      <c r="O9" s="109"/>
      <c r="P9" s="123"/>
      <c r="Q9" s="111"/>
      <c r="R9" s="124"/>
      <c r="S9" s="107"/>
      <c r="T9" s="122"/>
      <c r="U9" s="109"/>
      <c r="V9" s="123"/>
      <c r="W9" s="111"/>
      <c r="X9" s="126"/>
      <c r="Y9" s="107"/>
      <c r="Z9" s="127"/>
      <c r="AA9" s="109"/>
      <c r="AB9" s="123"/>
      <c r="AC9" s="111"/>
      <c r="AD9" s="124"/>
      <c r="AE9" s="107"/>
      <c r="AF9" s="122"/>
      <c r="AG9" s="109"/>
      <c r="AH9" s="123"/>
      <c r="AI9" s="111"/>
      <c r="AJ9" s="120"/>
      <c r="AK9" s="134"/>
      <c r="AL9" s="101"/>
    </row>
    <row r="10" spans="1:38" ht="15" customHeight="1" x14ac:dyDescent="0.2">
      <c r="A10" s="101"/>
      <c r="B10" s="122"/>
      <c r="C10" s="109"/>
      <c r="D10" s="123"/>
      <c r="E10" s="111"/>
      <c r="F10" s="124"/>
      <c r="G10" s="107"/>
      <c r="H10" s="122"/>
      <c r="I10" s="109"/>
      <c r="J10" s="123"/>
      <c r="K10" s="111"/>
      <c r="L10" s="124"/>
      <c r="M10" s="107"/>
      <c r="N10" s="122"/>
      <c r="O10" s="109"/>
      <c r="P10" s="123"/>
      <c r="Q10" s="111"/>
      <c r="R10" s="124"/>
      <c r="S10" s="107"/>
      <c r="T10" s="122"/>
      <c r="U10" s="109"/>
      <c r="V10" s="123"/>
      <c r="W10" s="111"/>
      <c r="X10" s="126"/>
      <c r="Y10" s="107"/>
      <c r="Z10" s="127"/>
      <c r="AA10" s="109"/>
      <c r="AB10" s="123"/>
      <c r="AC10" s="111"/>
      <c r="AD10" s="124"/>
      <c r="AE10" s="107"/>
      <c r="AF10" s="122"/>
      <c r="AG10" s="109"/>
      <c r="AH10" s="123"/>
      <c r="AI10" s="111"/>
      <c r="AJ10" s="120"/>
      <c r="AK10" s="134"/>
      <c r="AL10" s="101"/>
    </row>
    <row r="11" spans="1:38" ht="18.75" customHeight="1" x14ac:dyDescent="0.2">
      <c r="A11" s="101"/>
      <c r="B11" s="122"/>
      <c r="C11" s="109"/>
      <c r="D11" s="123"/>
      <c r="E11" s="111"/>
      <c r="F11" s="124"/>
      <c r="G11" s="107"/>
      <c r="H11" s="122"/>
      <c r="I11" s="114" t="str">
        <f>Q23</f>
        <v>OH1</v>
      </c>
      <c r="J11" s="123"/>
      <c r="K11" s="111"/>
      <c r="L11" s="124"/>
      <c r="M11" s="107"/>
      <c r="N11" s="122"/>
      <c r="O11" s="114" t="str">
        <f>I11</f>
        <v>OH1</v>
      </c>
      <c r="P11" s="123"/>
      <c r="Q11" s="111"/>
      <c r="R11" s="124"/>
      <c r="S11" s="107"/>
      <c r="T11" s="122"/>
      <c r="U11" s="109"/>
      <c r="V11" s="123"/>
      <c r="W11" s="111"/>
      <c r="X11" s="126"/>
      <c r="Y11" s="107"/>
      <c r="Z11" s="127"/>
      <c r="AA11" s="109"/>
      <c r="AB11" s="123"/>
      <c r="AC11" s="111"/>
      <c r="AD11" s="124"/>
      <c r="AE11" s="107"/>
      <c r="AF11" s="122"/>
      <c r="AG11" s="109"/>
      <c r="AH11" s="123"/>
      <c r="AI11" s="111"/>
      <c r="AJ11" s="120"/>
      <c r="AK11" s="134"/>
      <c r="AL11" s="101"/>
    </row>
    <row r="12" spans="1:38" ht="21" customHeight="1" x14ac:dyDescent="0.2">
      <c r="A12" s="101"/>
      <c r="B12" s="122"/>
      <c r="C12" s="135" t="str">
        <f>O24</f>
        <v>OH2</v>
      </c>
      <c r="D12" s="110" t="str">
        <f>Q23</f>
        <v>OH1</v>
      </c>
      <c r="E12" s="136" t="str">
        <f>P24</f>
        <v>Lbr</v>
      </c>
      <c r="F12" s="124"/>
      <c r="G12" s="107"/>
      <c r="H12" s="122"/>
      <c r="I12" s="109"/>
      <c r="J12" s="123" t="str">
        <f>P24</f>
        <v>Lbr</v>
      </c>
      <c r="K12" s="113" t="str">
        <f>C12</f>
        <v>OH2</v>
      </c>
      <c r="L12" s="124"/>
      <c r="M12" s="107"/>
      <c r="N12" s="122"/>
      <c r="O12" s="109"/>
      <c r="P12" s="110" t="str">
        <f>K12</f>
        <v>OH2</v>
      </c>
      <c r="Q12" s="111" t="str">
        <f>P24</f>
        <v>Lbr</v>
      </c>
      <c r="R12" s="124"/>
      <c r="S12" s="107"/>
      <c r="T12" s="122"/>
      <c r="U12" s="114" t="str">
        <f>Q23</f>
        <v>OH1</v>
      </c>
      <c r="V12" s="110" t="str">
        <f>P17</f>
        <v>MA2</v>
      </c>
      <c r="W12" s="113" t="str">
        <f>O19</f>
        <v>Opp</v>
      </c>
      <c r="X12" s="126"/>
      <c r="Y12" s="107"/>
      <c r="Z12" s="127"/>
      <c r="AA12" s="114" t="str">
        <f>P17</f>
        <v>MA2</v>
      </c>
      <c r="AB12" s="110" t="str">
        <f>O19</f>
        <v>Opp</v>
      </c>
      <c r="AC12" s="113" t="str">
        <f>O24</f>
        <v>OH2</v>
      </c>
      <c r="AD12" s="124"/>
      <c r="AE12" s="107"/>
      <c r="AF12" s="122"/>
      <c r="AG12" s="114" t="str">
        <f>O19</f>
        <v>Opp</v>
      </c>
      <c r="AH12" s="110" t="str">
        <f>O24</f>
        <v>OH2</v>
      </c>
      <c r="AI12" s="113" t="str">
        <f>C17</f>
        <v>MA1</v>
      </c>
      <c r="AJ12" s="120"/>
      <c r="AK12" s="134"/>
      <c r="AL12" s="101"/>
    </row>
    <row r="13" spans="1:38" ht="21" customHeight="1" x14ac:dyDescent="0.2">
      <c r="A13" s="101"/>
      <c r="B13" s="122"/>
      <c r="C13" s="128"/>
      <c r="D13" s="129"/>
      <c r="E13" s="137" t="str">
        <f>O19</f>
        <v>Opp</v>
      </c>
      <c r="F13" s="124"/>
      <c r="G13" s="107"/>
      <c r="H13" s="122"/>
      <c r="I13" s="128"/>
      <c r="J13" s="138" t="str">
        <f>O19</f>
        <v>Opp</v>
      </c>
      <c r="K13" s="130"/>
      <c r="L13" s="124"/>
      <c r="M13" s="107"/>
      <c r="N13" s="122"/>
      <c r="O13" s="139" t="str">
        <f>J13</f>
        <v>Opp</v>
      </c>
      <c r="P13" s="129"/>
      <c r="Q13" s="130"/>
      <c r="R13" s="124"/>
      <c r="S13" s="107"/>
      <c r="T13" s="122"/>
      <c r="U13" s="128"/>
      <c r="V13" s="129"/>
      <c r="W13" s="130"/>
      <c r="X13" s="126"/>
      <c r="Y13" s="107"/>
      <c r="Z13" s="127"/>
      <c r="AA13" s="128"/>
      <c r="AB13" s="129"/>
      <c r="AC13" s="130"/>
      <c r="AD13" s="124"/>
      <c r="AE13" s="107"/>
      <c r="AF13" s="122"/>
      <c r="AG13" s="128"/>
      <c r="AH13" s="129"/>
      <c r="AI13" s="130"/>
      <c r="AJ13" s="120"/>
      <c r="AK13" s="134"/>
      <c r="AL13" s="101"/>
    </row>
    <row r="14" spans="1:38" ht="20.25" customHeight="1" x14ac:dyDescent="0.2">
      <c r="A14" s="101"/>
      <c r="B14" s="140"/>
      <c r="C14" s="141"/>
      <c r="D14" s="141"/>
      <c r="E14" s="141"/>
      <c r="F14" s="142"/>
      <c r="G14" s="107"/>
      <c r="H14" s="140"/>
      <c r="I14" s="143"/>
      <c r="J14" s="143"/>
      <c r="K14" s="143"/>
      <c r="L14" s="142"/>
      <c r="M14" s="107"/>
      <c r="N14" s="140"/>
      <c r="O14" s="143"/>
      <c r="P14" s="143"/>
      <c r="Q14" s="143"/>
      <c r="R14" s="142"/>
      <c r="S14" s="107"/>
      <c r="T14" s="140"/>
      <c r="U14" s="141"/>
      <c r="V14" s="141"/>
      <c r="W14" s="141"/>
      <c r="X14" s="144"/>
      <c r="Y14" s="107"/>
      <c r="Z14" s="145"/>
      <c r="AA14" s="143"/>
      <c r="AB14" s="143"/>
      <c r="AC14" s="143"/>
      <c r="AD14" s="142"/>
      <c r="AE14" s="107"/>
      <c r="AF14" s="140"/>
      <c r="AG14" s="143"/>
      <c r="AH14" s="143"/>
      <c r="AI14" s="143"/>
      <c r="AJ14" s="146"/>
      <c r="AK14" s="121"/>
      <c r="AL14" s="101"/>
    </row>
    <row r="15" spans="1:38" ht="15" customHeight="1" x14ac:dyDescent="0.2">
      <c r="A15" s="101"/>
      <c r="B15" s="147"/>
      <c r="C15" s="148"/>
      <c r="D15" s="148"/>
      <c r="E15" s="148"/>
      <c r="F15" s="107"/>
      <c r="G15" s="107"/>
      <c r="H15" s="147"/>
      <c r="I15" s="107"/>
      <c r="J15" s="107"/>
      <c r="K15" s="107"/>
      <c r="L15" s="107"/>
      <c r="M15" s="107"/>
      <c r="N15" s="147"/>
      <c r="O15" s="107"/>
      <c r="P15" s="107"/>
      <c r="Q15" s="107"/>
      <c r="R15" s="107"/>
      <c r="S15" s="107"/>
      <c r="T15" s="147"/>
      <c r="U15" s="148"/>
      <c r="V15" s="148"/>
      <c r="W15" s="148"/>
      <c r="X15" s="107"/>
      <c r="Y15" s="107"/>
      <c r="Z15" s="147"/>
      <c r="AA15" s="107"/>
      <c r="AB15" s="107"/>
      <c r="AC15" s="107"/>
      <c r="AD15" s="107"/>
      <c r="AE15" s="107"/>
      <c r="AF15" s="147"/>
      <c r="AG15" s="107"/>
      <c r="AH15" s="107"/>
      <c r="AI15" s="107"/>
      <c r="AJ15" s="149"/>
      <c r="AK15" s="121"/>
      <c r="AL15" s="101"/>
    </row>
    <row r="16" spans="1:38" ht="15" customHeight="1" x14ac:dyDescent="0.2">
      <c r="A16" s="101"/>
      <c r="B16" s="150"/>
      <c r="C16" s="131"/>
      <c r="D16" s="151"/>
      <c r="E16" s="132"/>
      <c r="F16" s="124"/>
      <c r="G16" s="107"/>
      <c r="H16" s="152"/>
      <c r="I16" s="153"/>
      <c r="J16" s="154"/>
      <c r="K16" s="155"/>
      <c r="L16" s="124"/>
      <c r="M16" s="107"/>
      <c r="N16" s="152"/>
      <c r="O16" s="153"/>
      <c r="P16" s="156"/>
      <c r="Q16" s="155"/>
      <c r="R16" s="157"/>
      <c r="S16" s="107"/>
      <c r="T16" s="152"/>
      <c r="U16" s="158"/>
      <c r="V16" s="151"/>
      <c r="W16" s="132"/>
      <c r="X16" s="157"/>
      <c r="Y16" s="107"/>
      <c r="Z16" s="150"/>
      <c r="AA16" s="153"/>
      <c r="AB16" s="154"/>
      <c r="AC16" s="155"/>
      <c r="AD16" s="124"/>
      <c r="AE16" s="107"/>
      <c r="AF16" s="150"/>
      <c r="AG16" s="159"/>
      <c r="AH16" s="154"/>
      <c r="AI16" s="155"/>
      <c r="AJ16" s="120"/>
      <c r="AK16" s="121"/>
      <c r="AL16" s="101"/>
    </row>
    <row r="17" spans="1:38" ht="21" customHeight="1" x14ac:dyDescent="0.2">
      <c r="A17" s="101"/>
      <c r="B17" s="102"/>
      <c r="C17" s="103" t="str">
        <f>LineUp!F10</f>
        <v>MA1</v>
      </c>
      <c r="D17" s="123"/>
      <c r="E17" s="105"/>
      <c r="F17" s="106"/>
      <c r="G17" s="107"/>
      <c r="H17" s="108"/>
      <c r="I17" s="160"/>
      <c r="J17" s="161" t="str">
        <f>O19</f>
        <v>Opp</v>
      </c>
      <c r="K17" s="111"/>
      <c r="L17" s="106"/>
      <c r="M17" s="107"/>
      <c r="N17" s="102"/>
      <c r="O17" s="160"/>
      <c r="P17" s="115" t="str">
        <f>LineUp!F6</f>
        <v>MA2</v>
      </c>
      <c r="Q17" s="111"/>
      <c r="R17" s="124"/>
      <c r="S17" s="107"/>
      <c r="T17" s="108"/>
      <c r="U17" s="114" t="str">
        <f>C17</f>
        <v>MA1</v>
      </c>
      <c r="V17" s="110" t="str">
        <f>O24</f>
        <v>OH2</v>
      </c>
      <c r="W17" s="162" t="str">
        <f>O19</f>
        <v>Opp</v>
      </c>
      <c r="X17" s="124"/>
      <c r="Y17" s="107"/>
      <c r="Z17" s="102"/>
      <c r="AA17" s="118" t="str">
        <f>O24</f>
        <v>OH2</v>
      </c>
      <c r="AB17" s="110" t="str">
        <f>O19</f>
        <v>Opp</v>
      </c>
      <c r="AC17" s="113" t="str">
        <f>P17</f>
        <v>MA2</v>
      </c>
      <c r="AD17" s="106"/>
      <c r="AE17" s="107"/>
      <c r="AF17" s="102"/>
      <c r="AG17" s="114" t="str">
        <f>O19</f>
        <v>Opp</v>
      </c>
      <c r="AH17" s="110" t="str">
        <f>P17</f>
        <v>MA2</v>
      </c>
      <c r="AI17" s="113" t="str">
        <f>Q23</f>
        <v>OH1</v>
      </c>
      <c r="AJ17" s="163"/>
      <c r="AK17" s="121"/>
      <c r="AL17" s="101"/>
    </row>
    <row r="18" spans="1:38" ht="21" customHeight="1" x14ac:dyDescent="0.2">
      <c r="A18" s="101"/>
      <c r="B18" s="164"/>
      <c r="C18" s="109"/>
      <c r="D18" s="123"/>
      <c r="E18" s="111"/>
      <c r="F18" s="124"/>
      <c r="G18" s="107"/>
      <c r="H18" s="150"/>
      <c r="I18" s="109"/>
      <c r="J18" s="161" t="str">
        <f>Q24</f>
        <v>Sett</v>
      </c>
      <c r="K18" s="111"/>
      <c r="L18" s="124"/>
      <c r="M18" s="107"/>
      <c r="N18" s="150"/>
      <c r="O18" s="109"/>
      <c r="P18" s="123"/>
      <c r="Q18" s="111"/>
      <c r="R18" s="124"/>
      <c r="S18" s="107"/>
      <c r="T18" s="150"/>
      <c r="U18" s="109"/>
      <c r="V18" s="123"/>
      <c r="W18" s="111"/>
      <c r="X18" s="124"/>
      <c r="Y18" s="107"/>
      <c r="Z18" s="150"/>
      <c r="AA18" s="109"/>
      <c r="AB18" s="123"/>
      <c r="AC18" s="111"/>
      <c r="AD18" s="124"/>
      <c r="AE18" s="107"/>
      <c r="AF18" s="150"/>
      <c r="AG18" s="109"/>
      <c r="AH18" s="123"/>
      <c r="AI18" s="111"/>
      <c r="AJ18" s="120"/>
      <c r="AK18" s="121"/>
      <c r="AL18" s="101"/>
    </row>
    <row r="19" spans="1:38" ht="21" customHeight="1" x14ac:dyDescent="0.2">
      <c r="A19" s="101"/>
      <c r="B19" s="164"/>
      <c r="C19" s="165" t="str">
        <f>J18</f>
        <v>Sett</v>
      </c>
      <c r="D19" s="129"/>
      <c r="E19" s="166" t="str">
        <f>J17</f>
        <v>Opp</v>
      </c>
      <c r="F19" s="124"/>
      <c r="G19" s="107"/>
      <c r="H19" s="167"/>
      <c r="I19" s="128"/>
      <c r="J19" s="129"/>
      <c r="K19" s="166" t="str">
        <f>P17</f>
        <v>MA2</v>
      </c>
      <c r="L19" s="124"/>
      <c r="M19" s="107"/>
      <c r="N19" s="167"/>
      <c r="O19" s="139" t="str">
        <f>LineUp!E6</f>
        <v>Opp</v>
      </c>
      <c r="P19" s="129"/>
      <c r="Q19" s="130"/>
      <c r="R19" s="124"/>
      <c r="S19" s="107"/>
      <c r="T19" s="164"/>
      <c r="U19" s="128"/>
      <c r="V19" s="129"/>
      <c r="W19" s="130"/>
      <c r="X19" s="124"/>
      <c r="Y19" s="107"/>
      <c r="Z19" s="167"/>
      <c r="AA19" s="128"/>
      <c r="AB19" s="129"/>
      <c r="AC19" s="130"/>
      <c r="AD19" s="124"/>
      <c r="AE19" s="107"/>
      <c r="AF19" s="167"/>
      <c r="AG19" s="128"/>
      <c r="AH19" s="129"/>
      <c r="AI19" s="130"/>
      <c r="AJ19" s="120"/>
      <c r="AK19" s="149"/>
      <c r="AL19" s="101"/>
    </row>
    <row r="20" spans="1:38" ht="15" customHeight="1" x14ac:dyDescent="0.2">
      <c r="A20" s="101"/>
      <c r="B20" s="164"/>
      <c r="C20" s="131"/>
      <c r="D20" s="133"/>
      <c r="E20" s="132"/>
      <c r="F20" s="124"/>
      <c r="G20" s="107"/>
      <c r="H20" s="167"/>
      <c r="I20" s="109"/>
      <c r="J20" s="123"/>
      <c r="K20" s="111"/>
      <c r="L20" s="124"/>
      <c r="M20" s="107"/>
      <c r="N20" s="167"/>
      <c r="O20" s="109"/>
      <c r="P20" s="123"/>
      <c r="Q20" s="111"/>
      <c r="R20" s="124"/>
      <c r="S20" s="107"/>
      <c r="T20" s="164"/>
      <c r="U20" s="109"/>
      <c r="V20" s="123"/>
      <c r="W20" s="111"/>
      <c r="X20" s="124"/>
      <c r="Y20" s="107"/>
      <c r="Z20" s="167"/>
      <c r="AA20" s="109"/>
      <c r="AB20" s="123"/>
      <c r="AC20" s="111"/>
      <c r="AD20" s="124"/>
      <c r="AE20" s="107"/>
      <c r="AF20" s="167"/>
      <c r="AG20" s="109"/>
      <c r="AH20" s="123"/>
      <c r="AI20" s="111"/>
      <c r="AJ20" s="120"/>
      <c r="AK20" s="149"/>
      <c r="AL20" s="101"/>
    </row>
    <row r="21" spans="1:38" ht="15" customHeight="1" x14ac:dyDescent="0.2">
      <c r="A21" s="101"/>
      <c r="B21" s="164"/>
      <c r="C21" s="109"/>
      <c r="D21" s="123"/>
      <c r="E21" s="111"/>
      <c r="F21" s="124"/>
      <c r="G21" s="107"/>
      <c r="H21" s="167"/>
      <c r="I21" s="109"/>
      <c r="J21" s="123"/>
      <c r="K21" s="111"/>
      <c r="L21" s="124"/>
      <c r="M21" s="107"/>
      <c r="N21" s="167"/>
      <c r="O21" s="109"/>
      <c r="P21" s="123"/>
      <c r="Q21" s="111"/>
      <c r="R21" s="124"/>
      <c r="S21" s="107"/>
      <c r="T21" s="164"/>
      <c r="U21" s="109"/>
      <c r="V21" s="123"/>
      <c r="W21" s="111"/>
      <c r="X21" s="124"/>
      <c r="Y21" s="107"/>
      <c r="Z21" s="167"/>
      <c r="AA21" s="109"/>
      <c r="AB21" s="123"/>
      <c r="AC21" s="111"/>
      <c r="AD21" s="124"/>
      <c r="AE21" s="107"/>
      <c r="AF21" s="167"/>
      <c r="AG21" s="109"/>
      <c r="AH21" s="123"/>
      <c r="AI21" s="111"/>
      <c r="AJ21" s="120"/>
      <c r="AK21" s="149"/>
      <c r="AL21" s="101"/>
    </row>
    <row r="22" spans="1:38" ht="15" customHeight="1" x14ac:dyDescent="0.2">
      <c r="A22" s="101"/>
      <c r="B22" s="164"/>
      <c r="C22" s="109"/>
      <c r="D22" s="123"/>
      <c r="E22" s="111"/>
      <c r="F22" s="124"/>
      <c r="G22" s="107"/>
      <c r="H22" s="167"/>
      <c r="I22" s="109"/>
      <c r="J22" s="123"/>
      <c r="K22" s="111"/>
      <c r="L22" s="124"/>
      <c r="M22" s="107"/>
      <c r="N22" s="167"/>
      <c r="O22" s="109"/>
      <c r="P22" s="123"/>
      <c r="Q22" s="111"/>
      <c r="R22" s="124"/>
      <c r="S22" s="107"/>
      <c r="T22" s="164"/>
      <c r="U22" s="109"/>
      <c r="V22" s="123"/>
      <c r="W22" s="111"/>
      <c r="X22" s="124"/>
      <c r="Y22" s="107"/>
      <c r="Z22" s="167"/>
      <c r="AA22" s="109"/>
      <c r="AB22" s="123"/>
      <c r="AC22" s="111"/>
      <c r="AD22" s="124"/>
      <c r="AE22" s="107"/>
      <c r="AF22" s="167"/>
      <c r="AG22" s="109"/>
      <c r="AH22" s="123"/>
      <c r="AI22" s="111"/>
      <c r="AJ22" s="120"/>
      <c r="AK22" s="149"/>
      <c r="AL22" s="101"/>
    </row>
    <row r="23" spans="1:38" ht="21" customHeight="1" x14ac:dyDescent="0.2">
      <c r="A23" s="101"/>
      <c r="B23" s="164"/>
      <c r="C23" s="114" t="str">
        <f>O24</f>
        <v>OH2</v>
      </c>
      <c r="D23" s="123"/>
      <c r="E23" s="111"/>
      <c r="F23" s="124"/>
      <c r="G23" s="107"/>
      <c r="H23" s="167"/>
      <c r="I23" s="114" t="str">
        <f>O24</f>
        <v>OH2</v>
      </c>
      <c r="J23" s="123"/>
      <c r="K23" s="111"/>
      <c r="L23" s="124"/>
      <c r="M23" s="107"/>
      <c r="N23" s="167"/>
      <c r="O23" s="109"/>
      <c r="P23" s="123"/>
      <c r="Q23" s="113" t="str">
        <f>LineUp!G6</f>
        <v>OH1</v>
      </c>
      <c r="R23" s="124"/>
      <c r="S23" s="107"/>
      <c r="T23" s="164"/>
      <c r="U23" s="109"/>
      <c r="V23" s="123"/>
      <c r="W23" s="111"/>
      <c r="X23" s="124"/>
      <c r="Y23" s="107"/>
      <c r="Z23" s="167"/>
      <c r="AA23" s="109"/>
      <c r="AB23" s="123"/>
      <c r="AC23" s="111"/>
      <c r="AD23" s="124"/>
      <c r="AE23" s="107"/>
      <c r="AF23" s="167"/>
      <c r="AG23" s="109"/>
      <c r="AH23" s="123"/>
      <c r="AI23" s="111"/>
      <c r="AJ23" s="120"/>
      <c r="AK23" s="149"/>
      <c r="AL23" s="101"/>
    </row>
    <row r="24" spans="1:38" ht="21" customHeight="1" x14ac:dyDescent="0.2">
      <c r="A24" s="101"/>
      <c r="B24" s="164"/>
      <c r="C24" s="109"/>
      <c r="D24" s="110" t="str">
        <f>K24</f>
        <v>OH1</v>
      </c>
      <c r="E24" s="111" t="str">
        <f>P24</f>
        <v>Lbr</v>
      </c>
      <c r="F24" s="124"/>
      <c r="G24" s="107"/>
      <c r="H24" s="167"/>
      <c r="I24" s="109"/>
      <c r="J24" s="168" t="str">
        <f>P24</f>
        <v>Lbr</v>
      </c>
      <c r="K24" s="113" t="str">
        <f>Q23</f>
        <v>OH1</v>
      </c>
      <c r="L24" s="124"/>
      <c r="M24" s="107"/>
      <c r="N24" s="167"/>
      <c r="O24" s="114" t="str">
        <f>LineUp!E10</f>
        <v>OH2</v>
      </c>
      <c r="P24" s="123" t="str">
        <f>LineUp!C9</f>
        <v>Lbr</v>
      </c>
      <c r="Q24" s="169" t="str">
        <f>LineUp!G10</f>
        <v>Sett</v>
      </c>
      <c r="R24" s="124"/>
      <c r="S24" s="107"/>
      <c r="T24" s="164"/>
      <c r="U24" s="114" t="str">
        <f>Q24</f>
        <v>Sett</v>
      </c>
      <c r="V24" s="110" t="str">
        <f>Q23</f>
        <v>OH1</v>
      </c>
      <c r="W24" s="113" t="str">
        <f>P17</f>
        <v>MA2</v>
      </c>
      <c r="X24" s="124"/>
      <c r="Y24" s="107"/>
      <c r="Z24" s="167"/>
      <c r="AA24" s="114" t="str">
        <f>C17</f>
        <v>MA1</v>
      </c>
      <c r="AB24" s="110" t="str">
        <f>Q24</f>
        <v>Sett</v>
      </c>
      <c r="AC24" s="113" t="str">
        <f>Q23</f>
        <v>OH1</v>
      </c>
      <c r="AD24" s="124"/>
      <c r="AE24" s="107"/>
      <c r="AF24" s="167"/>
      <c r="AG24" s="114" t="str">
        <f>O24</f>
        <v>OH2</v>
      </c>
      <c r="AH24" s="110" t="str">
        <f>C17</f>
        <v>MA1</v>
      </c>
      <c r="AI24" s="113" t="str">
        <f>Q24</f>
        <v>Sett</v>
      </c>
      <c r="AJ24" s="120"/>
      <c r="AK24" s="149"/>
      <c r="AL24" s="101"/>
    </row>
    <row r="25" spans="1:38" ht="15" customHeight="1" x14ac:dyDescent="0.2">
      <c r="A25" s="170"/>
      <c r="B25" s="164"/>
      <c r="C25" s="128"/>
      <c r="D25" s="129"/>
      <c r="E25" s="130"/>
      <c r="F25" s="124"/>
      <c r="G25" s="107"/>
      <c r="H25" s="167"/>
      <c r="I25" s="128"/>
      <c r="J25" s="129"/>
      <c r="K25" s="130"/>
      <c r="L25" s="124"/>
      <c r="M25" s="107"/>
      <c r="N25" s="167"/>
      <c r="O25" s="128"/>
      <c r="P25" s="129"/>
      <c r="Q25" s="130"/>
      <c r="R25" s="124"/>
      <c r="S25" s="107"/>
      <c r="T25" s="164"/>
      <c r="U25" s="128"/>
      <c r="V25" s="129"/>
      <c r="W25" s="130"/>
      <c r="X25" s="124"/>
      <c r="Y25" s="107"/>
      <c r="Z25" s="167"/>
      <c r="AA25" s="128"/>
      <c r="AB25" s="129"/>
      <c r="AC25" s="130"/>
      <c r="AD25" s="124"/>
      <c r="AE25" s="107"/>
      <c r="AF25" s="167"/>
      <c r="AG25" s="128"/>
      <c r="AH25" s="129"/>
      <c r="AI25" s="130"/>
      <c r="AJ25" s="171"/>
      <c r="AK25" s="170"/>
      <c r="AL25" s="170"/>
    </row>
    <row r="26" spans="1:38" ht="20.25" customHeight="1" x14ac:dyDescent="0.2">
      <c r="A26" s="170"/>
      <c r="B26" s="172"/>
      <c r="C26" s="173"/>
      <c r="D26" s="173"/>
      <c r="E26" s="173"/>
      <c r="F26" s="174"/>
      <c r="G26" s="175"/>
      <c r="H26" s="176"/>
      <c r="I26" s="173"/>
      <c r="J26" s="173"/>
      <c r="K26" s="173"/>
      <c r="L26" s="174"/>
      <c r="M26" s="175"/>
      <c r="N26" s="176"/>
      <c r="O26" s="173"/>
      <c r="P26" s="173"/>
      <c r="Q26" s="173"/>
      <c r="R26" s="174"/>
      <c r="S26" s="175"/>
      <c r="T26" s="176"/>
      <c r="U26" s="173"/>
      <c r="V26" s="173"/>
      <c r="W26" s="173"/>
      <c r="X26" s="174"/>
      <c r="Y26" s="175"/>
      <c r="Z26" s="176"/>
      <c r="AA26" s="173"/>
      <c r="AB26" s="173"/>
      <c r="AC26" s="173"/>
      <c r="AD26" s="174"/>
      <c r="AE26" s="175"/>
      <c r="AF26" s="176"/>
      <c r="AG26" s="173"/>
      <c r="AH26" s="173"/>
      <c r="AI26" s="173"/>
      <c r="AJ26" s="177"/>
      <c r="AK26" s="170"/>
      <c r="AL26" s="170"/>
    </row>
    <row r="27" spans="1:38" ht="15" customHeight="1" x14ac:dyDescent="0.2">
      <c r="A27" s="170"/>
      <c r="B27" s="178"/>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row>
    <row r="28" spans="1:38" ht="18.75" customHeight="1" x14ac:dyDescent="0.2">
      <c r="A28" s="179"/>
      <c r="B28" s="180"/>
      <c r="C28" s="181" t="s">
        <v>21</v>
      </c>
      <c r="D28" s="179"/>
      <c r="E28" s="182"/>
      <c r="F28" s="182"/>
      <c r="G28" s="182"/>
      <c r="H28" s="179"/>
      <c r="I28" s="179"/>
      <c r="J28" s="179"/>
      <c r="K28" s="182"/>
      <c r="L28" s="182"/>
      <c r="M28" s="182"/>
      <c r="N28" s="182"/>
      <c r="O28" s="179"/>
      <c r="P28" s="179"/>
      <c r="Q28" s="179"/>
      <c r="R28" s="182"/>
      <c r="S28" s="182"/>
      <c r="T28" s="182"/>
      <c r="U28" s="182"/>
      <c r="V28" s="179"/>
      <c r="W28" s="179"/>
      <c r="X28" s="179"/>
      <c r="Y28" s="179"/>
      <c r="Z28" s="179"/>
      <c r="AA28" s="179"/>
      <c r="AB28" s="179"/>
      <c r="AC28" s="179"/>
      <c r="AD28" s="179"/>
      <c r="AE28" s="179"/>
      <c r="AF28" s="179"/>
      <c r="AG28" s="179"/>
      <c r="AH28" s="179"/>
      <c r="AI28" s="179"/>
      <c r="AJ28" s="179"/>
      <c r="AK28" s="179"/>
      <c r="AL28" s="179"/>
    </row>
    <row r="29" spans="1:38" ht="18.75" customHeight="1" x14ac:dyDescent="0.2">
      <c r="A29" s="179"/>
      <c r="B29" s="179"/>
      <c r="C29" s="220" t="s">
        <v>22</v>
      </c>
      <c r="D29" s="213"/>
      <c r="E29" s="213"/>
      <c r="F29" s="213"/>
      <c r="G29" s="213"/>
      <c r="H29" s="213"/>
      <c r="I29" s="213"/>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row>
    <row r="30" spans="1:38" ht="18.75" customHeight="1" x14ac:dyDescent="0.2">
      <c r="A30" s="179"/>
      <c r="B30" s="179"/>
      <c r="C30" s="221" t="s">
        <v>23</v>
      </c>
      <c r="D30" s="213"/>
      <c r="E30" s="213"/>
      <c r="F30" s="213"/>
      <c r="G30" s="213"/>
      <c r="H30" s="213"/>
      <c r="I30" s="213"/>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row>
    <row r="31" spans="1:38"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38"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38"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38"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38"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38"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38"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38"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38"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38"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38"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38"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38"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38"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38"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38"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38"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38"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38"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38"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38"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38"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38"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38"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38"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38"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38"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38"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38"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38"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38"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38"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38"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38"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38"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38"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38"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38"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38"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38"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38"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38"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38"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38"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38"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38"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38"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38"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38"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38"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38"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38"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38"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38"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38"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38"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38"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38"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38"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38"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38"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38"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38"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38"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38"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38"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38"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38"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38"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38"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38"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38"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38"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38"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38"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38"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38"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38"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38"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38"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38"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38"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38"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38"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38"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38"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38"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38"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38"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38"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38"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38"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38"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38"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38"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38"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38"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38"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38"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38"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38"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38"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38"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38"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38"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38"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38"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38"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38"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38"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38"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38"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38"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38"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38"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38"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38"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38"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38"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38"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38"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38"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38"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38"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38"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38"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38"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38"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38"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38"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38"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38"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38"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38"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38"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38"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38"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38"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38"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38"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38"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1:38"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1:38"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1:38"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1:38"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1:38"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1:38"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1:38"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1:38"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1:38"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1:38"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1:38"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1:38"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1:38"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1:38"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1:38"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1:38"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1:38"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1:38"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1:38"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1:38"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1:38"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1:38"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1:38"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1:38"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1:38"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1:38"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1:38"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1:38"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1:38"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1:38"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1:38"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1:38"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1:38"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1:38"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1:38"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1:38"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1:38"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1:38"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1:38"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1:38"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1:38"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1:38"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1:38"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1:38"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1:38"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1:38"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1:38"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1:38"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1:38"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1:38"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1:38"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1:38"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1:38"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1:38"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1:38"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1:38"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1:38"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1:38"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1:38"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1:38"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1:38"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1:38"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1:38"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1:38"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1:38"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1:38"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1:38"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1:38"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1:38"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1:38"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1:38"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1:38"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1:38"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1:38"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1:38"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1:38"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1:38"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1:38"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1:38"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1:38"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1:38"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1:38"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1:38"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1:38"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1:38"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1:38"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1:38"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1:38"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1:38"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1:38"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1:38"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1:38"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1:38"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1:38"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1:38"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1:38"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1:38"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1:38"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1:38"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1:38"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1:38"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1:38"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1:38"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1:38"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1:38"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1:38"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1:38"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1:38"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1:38"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1:38"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1:38"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1:38"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1:38"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1:38"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1:38"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1:38"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1:38"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1:38"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1:38"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1:38"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1:38"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1:38"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1:38"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1:38"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1:38"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1:38"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1:38"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1:38"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1:38"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1:38"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1:38"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1:38"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1:38"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1:38"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1:38"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1:38"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1:38"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1:38"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1:38"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1:38"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1:38"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1:38"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1:38"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1:38"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1:38"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1:38"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1:38"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row r="798" spans="1:38"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row>
    <row r="799" spans="1:38"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row>
    <row r="800" spans="1:38"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row>
    <row r="801" spans="1:38"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row>
    <row r="802" spans="1:38"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row>
    <row r="803" spans="1:38"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row>
    <row r="804" spans="1:38"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row>
    <row r="805" spans="1:38"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row>
    <row r="806" spans="1:38"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row>
    <row r="807" spans="1:38"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row>
    <row r="808" spans="1:38"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row>
    <row r="809" spans="1:38"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row>
    <row r="810" spans="1:38"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row>
    <row r="811" spans="1:38"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row>
    <row r="812" spans="1:38"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row>
    <row r="813" spans="1:38"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row>
    <row r="814" spans="1:38"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row>
    <row r="815" spans="1:38"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row>
    <row r="816" spans="1:38"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row>
    <row r="817" spans="1:38"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row>
    <row r="818" spans="1:38"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row>
    <row r="819" spans="1:38"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row>
    <row r="820" spans="1:38"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row>
    <row r="821" spans="1:38"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row>
    <row r="822" spans="1:38"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row>
    <row r="823" spans="1:38"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row>
    <row r="824" spans="1:38"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row>
    <row r="825" spans="1:38"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row>
    <row r="826" spans="1:38"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row>
    <row r="827" spans="1:38"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row>
    <row r="828" spans="1:38"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row>
    <row r="829" spans="1:38"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row>
    <row r="830" spans="1:38"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row>
    <row r="831" spans="1:38"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row>
    <row r="832" spans="1:38"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row>
    <row r="833" spans="1:38"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row>
    <row r="834" spans="1:38"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row>
    <row r="835" spans="1:38"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row>
    <row r="836" spans="1:38"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row>
    <row r="837" spans="1:38"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row>
    <row r="838" spans="1:38"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row>
    <row r="839" spans="1:38"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row>
    <row r="840" spans="1:38"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row>
    <row r="841" spans="1:38"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row>
    <row r="842" spans="1:38"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row>
    <row r="843" spans="1:38"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row>
    <row r="844" spans="1:38"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row>
    <row r="845" spans="1:38"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row>
    <row r="846" spans="1:38"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row>
    <row r="847" spans="1:38"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row>
    <row r="848" spans="1:38"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row>
    <row r="849" spans="1:38"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row>
    <row r="850" spans="1:38"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row>
    <row r="851" spans="1:38"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row>
    <row r="852" spans="1:38"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row>
    <row r="853" spans="1:38"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row>
    <row r="854" spans="1:38"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row>
    <row r="855" spans="1:38"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row>
    <row r="856" spans="1:38"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row>
    <row r="857" spans="1:38"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row>
    <row r="858" spans="1:38"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row>
    <row r="859" spans="1:38"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row>
    <row r="860" spans="1:38"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row>
    <row r="861" spans="1:38"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row>
    <row r="862" spans="1:38"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row>
    <row r="863" spans="1:38"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row>
    <row r="864" spans="1:38"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row>
    <row r="865" spans="1:38"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row>
    <row r="866" spans="1:38"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row>
    <row r="867" spans="1:38"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row>
    <row r="868" spans="1:38"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row>
    <row r="869" spans="1:38"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row>
    <row r="870" spans="1:38"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row>
    <row r="871" spans="1:38"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row>
    <row r="872" spans="1:38"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row>
    <row r="873" spans="1:38"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row>
    <row r="874" spans="1:38"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row>
    <row r="875" spans="1:38"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row>
    <row r="876" spans="1:38"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row>
    <row r="877" spans="1:38"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row>
    <row r="878" spans="1:38"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row>
    <row r="879" spans="1:38"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row>
    <row r="880" spans="1:38"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row>
    <row r="881" spans="1:38"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row>
    <row r="882" spans="1:38"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row>
    <row r="883" spans="1:38"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row>
    <row r="884" spans="1:38"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row>
    <row r="885" spans="1:38"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row>
    <row r="886" spans="1:38"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row>
    <row r="887" spans="1:38"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row>
    <row r="888" spans="1:38"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row>
    <row r="889" spans="1:38"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row>
    <row r="890" spans="1:38"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row>
    <row r="891" spans="1:38"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row>
    <row r="892" spans="1:38"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row>
    <row r="893" spans="1:38"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row>
    <row r="894" spans="1:38"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row>
    <row r="895" spans="1:38"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row>
    <row r="896" spans="1:38"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row>
    <row r="897" spans="1:38"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row>
    <row r="898" spans="1:38"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row>
    <row r="899" spans="1:38"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row>
    <row r="900" spans="1:38"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row>
    <row r="901" spans="1:38"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row>
    <row r="902" spans="1:38"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row>
    <row r="903" spans="1:38"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row>
    <row r="904" spans="1:38"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row>
    <row r="905" spans="1:38"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row>
    <row r="906" spans="1:38"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row>
    <row r="907" spans="1:38"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row>
    <row r="908" spans="1:38"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row>
    <row r="909" spans="1:38"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row>
    <row r="910" spans="1:38"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row>
    <row r="911" spans="1:38"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row>
    <row r="912" spans="1:38"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row>
    <row r="913" spans="1:38"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row>
    <row r="914" spans="1:38"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row>
    <row r="915" spans="1:38"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row>
    <row r="916" spans="1:38"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row>
    <row r="917" spans="1:38"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row>
    <row r="918" spans="1:38"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row>
    <row r="919" spans="1:38"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row>
    <row r="920" spans="1:38"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row>
    <row r="921" spans="1:38"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row>
    <row r="922" spans="1:38"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row>
    <row r="923" spans="1:38"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row>
    <row r="924" spans="1:38"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row>
    <row r="925" spans="1:38"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row>
    <row r="926" spans="1:38"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row>
    <row r="927" spans="1:38"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row>
    <row r="928" spans="1:38"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row>
    <row r="929" spans="1:38"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row>
    <row r="930" spans="1:38"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row>
    <row r="931" spans="1:38"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row>
    <row r="932" spans="1:38"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row>
    <row r="933" spans="1:38"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row>
    <row r="934" spans="1:38"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row>
    <row r="935" spans="1:38"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row>
    <row r="936" spans="1:38"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row>
    <row r="937" spans="1:38"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row>
    <row r="938" spans="1:38"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row>
    <row r="939" spans="1:38"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row>
    <row r="940" spans="1:38"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row>
    <row r="941" spans="1:38"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row>
    <row r="942" spans="1:38"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row>
    <row r="943" spans="1:38"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row>
    <row r="944" spans="1:38"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row>
    <row r="945" spans="1:38"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row>
    <row r="946" spans="1:38"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row>
    <row r="947" spans="1:38"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row>
    <row r="948" spans="1:38"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row>
    <row r="949" spans="1:38"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row>
    <row r="950" spans="1:38"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row>
    <row r="951" spans="1:38"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row>
    <row r="952" spans="1:38"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row>
    <row r="953" spans="1:38"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row>
    <row r="954" spans="1:38"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row>
    <row r="955" spans="1:38"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row>
    <row r="956" spans="1:38"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row>
    <row r="957" spans="1:38"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row>
    <row r="958" spans="1:38"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row>
    <row r="959" spans="1:38"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row>
    <row r="960" spans="1:38"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row>
    <row r="961" spans="1:38"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row>
    <row r="962" spans="1:38"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row>
    <row r="963" spans="1:38"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row>
    <row r="964" spans="1:38"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row>
    <row r="965" spans="1:38"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row>
    <row r="966" spans="1:38"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row>
    <row r="967" spans="1:38"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row>
    <row r="968" spans="1:38"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row>
    <row r="969" spans="1:38"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row>
    <row r="970" spans="1:38"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row>
    <row r="971" spans="1:38"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row>
    <row r="972" spans="1:38"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row>
    <row r="973" spans="1:38"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row>
    <row r="974" spans="1:38"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row>
    <row r="975" spans="1:38"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row>
    <row r="976" spans="1:38"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row>
    <row r="977" spans="1:38"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row>
    <row r="978" spans="1:38"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row>
    <row r="979" spans="1:38"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row>
    <row r="980" spans="1:38"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row>
    <row r="981" spans="1:38"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row>
    <row r="982" spans="1:38"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row>
    <row r="983" spans="1:38"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row>
    <row r="984" spans="1:38"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row>
    <row r="985" spans="1:38"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row>
    <row r="986" spans="1:38"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row>
    <row r="987" spans="1:38"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row>
    <row r="988" spans="1:38"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row>
    <row r="989" spans="1:38"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row>
    <row r="990" spans="1:38"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row>
    <row r="991" spans="1:38"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row>
    <row r="992" spans="1:38"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row>
    <row r="993" spans="1:38"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row>
    <row r="994" spans="1:38"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row>
    <row r="995" spans="1:38"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row>
    <row r="996" spans="1:38"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row>
    <row r="997" spans="1:38"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row>
    <row r="998" spans="1:38"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row>
    <row r="999" spans="1:38"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row>
    <row r="1000" spans="1:38"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row>
  </sheetData>
  <mergeCells count="4">
    <mergeCell ref="C2:Q2"/>
    <mergeCell ref="U2:AI2"/>
    <mergeCell ref="C29:I29"/>
    <mergeCell ref="C30:I30"/>
  </mergeCells>
  <conditionalFormatting sqref="C5:C6 C12:D12 C17 C19 C23 D24:E24 E12:E13 E19 I11 I23 J5 J12:K12 J13 J17:J18 J24:K24 K6 K19 O6 O11 O13 O19 O24:Q24 P12:Q12 P17 Q5 Q23 U5:W5 U12:W12 U17:W17 U24:W24 AA5:AC5 AA12:AC12 AA17:AC17 AA24:AC24 AG5:AI5 AG12:AI12 AG17:AI17 AG24:AI24">
    <cfRule type="cellIs" dxfId="19" priority="1" operator="equal">
      <formula>$S$2</formula>
    </cfRule>
  </conditionalFormatting>
  <conditionalFormatting sqref="Q23:Q24">
    <cfRule type="expression" dxfId="18" priority="2">
      <formula>OR($S$3="R1",$S$3="All")</formula>
    </cfRule>
  </conditionalFormatting>
  <conditionalFormatting sqref="J18 J24">
    <cfRule type="expression" dxfId="17" priority="3">
      <formula>OR($S$3="R6",$S$3="All")</formula>
    </cfRule>
  </conditionalFormatting>
  <conditionalFormatting sqref="C19">
    <cfRule type="expression" dxfId="16" priority="4">
      <formula>OR($S$3="R5",$S$3="All")</formula>
    </cfRule>
  </conditionalFormatting>
  <conditionalFormatting sqref="C19">
    <cfRule type="expression" dxfId="15" priority="5">
      <formula>$S$3="R5"</formula>
    </cfRule>
  </conditionalFormatting>
  <conditionalFormatting sqref="C23">
    <cfRule type="expression" dxfId="14" priority="6">
      <formula>OR($S$3="R5",$S$3="All")</formula>
    </cfRule>
  </conditionalFormatting>
  <conditionalFormatting sqref="D24">
    <cfRule type="expression" dxfId="13" priority="7">
      <formula>OR($S$3="R5",$S$3="All")</formula>
    </cfRule>
  </conditionalFormatting>
  <conditionalFormatting sqref="O11">
    <cfRule type="expression" dxfId="12" priority="8">
      <formula>OR($S$3="R2",$S$3="All")</formula>
    </cfRule>
  </conditionalFormatting>
  <conditionalFormatting sqref="O6">
    <cfRule type="expression" dxfId="11" priority="9">
      <formula>OR($S$3="R2",$S$3="All")</formula>
    </cfRule>
  </conditionalFormatting>
  <conditionalFormatting sqref="C30:I30">
    <cfRule type="expression" dxfId="10" priority="10">
      <formula>$S$3&gt;" "</formula>
    </cfRule>
  </conditionalFormatting>
  <conditionalFormatting sqref="C28">
    <cfRule type="expression" dxfId="9" priority="11">
      <formula>$S$3&gt;" "</formula>
    </cfRule>
  </conditionalFormatting>
  <conditionalFormatting sqref="C29:I29">
    <cfRule type="expression" dxfId="8" priority="12">
      <formula>$S$3&gt;" "</formula>
    </cfRule>
  </conditionalFormatting>
  <conditionalFormatting sqref="I23">
    <cfRule type="expression" dxfId="7" priority="13">
      <formula>OR($S$3="R6",$S$3="All")</formula>
    </cfRule>
  </conditionalFormatting>
  <conditionalFormatting sqref="J18">
    <cfRule type="expression" dxfId="6" priority="14">
      <formula>OR($S$3="R6",$S$3="All")</formula>
    </cfRule>
  </conditionalFormatting>
  <conditionalFormatting sqref="C5:C6 C12">
    <cfRule type="expression" dxfId="5" priority="15">
      <formula>OR($S$3="R4",$S$3="All")</formula>
    </cfRule>
  </conditionalFormatting>
  <conditionalFormatting sqref="I11">
    <cfRule type="expression" dxfId="4" priority="16">
      <formula>OR($S$3="R3",$S$3="All")</formula>
    </cfRule>
  </conditionalFormatting>
  <conditionalFormatting sqref="J13 K12">
    <cfRule type="expression" dxfId="3" priority="17">
      <formula>OR($S$3="R3",$S$3="All")</formula>
    </cfRule>
  </conditionalFormatting>
  <conditionalFormatting sqref="J12">
    <cfRule type="expression" dxfId="2" priority="18">
      <formula>OR($S$3="R3",$S$3="All")</formula>
    </cfRule>
  </conditionalFormatting>
  <conditionalFormatting sqref="P12">
    <cfRule type="expression" dxfId="1" priority="19">
      <formula>OR($S$3="R2",$S$3="All")</formula>
    </cfRule>
  </conditionalFormatting>
  <dataValidations count="1">
    <dataValidation type="list" allowBlank="1" showInputMessage="1" showErrorMessage="1" prompt=" - Select player from list..." sqref="R2:R3" xr:uid="{00000000-0002-0000-0100-000000000000}">
      <formula1>$AK$7:$AK$14</formula1>
    </dataValidation>
  </dataValidations>
  <pageMargins left="0.7" right="0.7" top="0.75" bottom="0.75" header="0" footer="0"/>
  <pageSetup orientation="landscape"/>
  <headerFooter>
    <oddFooter>&amp;C</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 - Select a player name to recognize his starting positions..." xr:uid="{00000000-0002-0000-0100-000001000000}">
          <x14:formula1>
            <xm:f>LineUp!S4:S11</xm:f>
          </x14:formula1>
          <xm:sqref>S2</xm:sqref>
        </x14:dataValidation>
        <x14:dataValidation type="list" allowBlank="1" showInputMessage="1" showErrorMessage="1" prompt=" - Select rotation to display the usual wrong positions. (See the displayed memo)..." xr:uid="{00000000-0002-0000-0100-000002000000}">
          <x14:formula1>
            <xm:f>LineUp!T4:T11</xm:f>
          </x14:formula1>
          <xm:sqref>S3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AK1000"/>
  <sheetViews>
    <sheetView showGridLines="0" zoomScale="80" zoomScaleNormal="80" workbookViewId="0">
      <selection activeCell="S2" sqref="S2"/>
    </sheetView>
  </sheetViews>
  <sheetFormatPr defaultColWidth="12.5703125" defaultRowHeight="15" customHeight="1" x14ac:dyDescent="0.2"/>
  <cols>
    <col min="1" max="1" width="9.140625" customWidth="1"/>
    <col min="2" max="2" width="3.7109375" customWidth="1"/>
    <col min="3" max="5" width="9.42578125" customWidth="1"/>
    <col min="6" max="6" width="3.7109375" customWidth="1"/>
    <col min="7" max="7" width="6.85546875" customWidth="1"/>
    <col min="8" max="8" width="3.7109375" customWidth="1"/>
    <col min="9" max="11" width="9.42578125" customWidth="1"/>
    <col min="12" max="12" width="3.7109375" customWidth="1"/>
    <col min="13" max="13" width="6.85546875" customWidth="1"/>
    <col min="14" max="14" width="3.7109375" customWidth="1"/>
    <col min="15" max="17" width="9.5703125" customWidth="1"/>
    <col min="18" max="18" width="3.7109375" customWidth="1"/>
    <col min="19" max="19" width="13" customWidth="1"/>
    <col min="20" max="20" width="3.7109375" customWidth="1"/>
    <col min="21" max="23" width="9.5703125" customWidth="1"/>
    <col min="24" max="24" width="3.7109375" customWidth="1"/>
    <col min="25" max="25" width="6.85546875" customWidth="1"/>
    <col min="26" max="26" width="3.7109375" customWidth="1"/>
    <col min="27" max="29" width="9.5703125" customWidth="1"/>
    <col min="30" max="30" width="3.7109375" customWidth="1"/>
    <col min="31" max="31" width="6.85546875" customWidth="1"/>
    <col min="32" max="32" width="3.7109375" customWidth="1"/>
    <col min="33" max="35" width="9.42578125" customWidth="1"/>
    <col min="36" max="36" width="3.7109375" customWidth="1"/>
    <col min="37" max="37" width="9.140625" customWidth="1"/>
  </cols>
  <sheetData>
    <row r="1" spans="1:37" ht="68.25" customHeight="1" x14ac:dyDescent="0.25">
      <c r="A1" s="1"/>
      <c r="B1" s="1"/>
      <c r="C1" s="1"/>
      <c r="D1" s="1"/>
      <c r="E1" s="1"/>
      <c r="F1" s="1"/>
      <c r="G1" s="1"/>
      <c r="H1" s="1"/>
      <c r="I1" s="1"/>
      <c r="J1" s="1"/>
      <c r="K1" s="1"/>
      <c r="L1" s="1"/>
      <c r="M1" s="1"/>
      <c r="N1" s="1"/>
      <c r="O1" s="1"/>
      <c r="P1" s="1"/>
      <c r="Q1" s="1"/>
      <c r="R1" s="1"/>
      <c r="S1" s="75" t="s">
        <v>18</v>
      </c>
      <c r="T1" s="1"/>
      <c r="U1" s="1"/>
      <c r="V1" s="1"/>
      <c r="W1" s="1"/>
      <c r="X1" s="1"/>
      <c r="Y1" s="1"/>
      <c r="Z1" s="1"/>
      <c r="AA1" s="1"/>
      <c r="AB1" s="1"/>
      <c r="AC1" s="1"/>
      <c r="AD1" s="1"/>
      <c r="AE1" s="1"/>
      <c r="AF1" s="1"/>
      <c r="AG1" s="1"/>
      <c r="AH1" s="1"/>
      <c r="AI1" s="1"/>
      <c r="AJ1" s="1"/>
      <c r="AK1" s="1"/>
    </row>
    <row r="2" spans="1:37" ht="19.5" customHeight="1" x14ac:dyDescent="0.2">
      <c r="A2" s="76"/>
      <c r="B2" s="183"/>
      <c r="C2" s="218" t="s">
        <v>24</v>
      </c>
      <c r="D2" s="219"/>
      <c r="E2" s="219"/>
      <c r="F2" s="219"/>
      <c r="G2" s="219"/>
      <c r="H2" s="219"/>
      <c r="I2" s="219"/>
      <c r="J2" s="219"/>
      <c r="K2" s="219"/>
      <c r="L2" s="219"/>
      <c r="M2" s="219"/>
      <c r="N2" s="219"/>
      <c r="O2" s="219"/>
      <c r="P2" s="219"/>
      <c r="Q2" s="219"/>
      <c r="R2" s="184"/>
      <c r="S2" s="185"/>
      <c r="T2" s="80"/>
      <c r="U2" s="218" t="s">
        <v>20</v>
      </c>
      <c r="V2" s="219"/>
      <c r="W2" s="219"/>
      <c r="X2" s="219"/>
      <c r="Y2" s="219"/>
      <c r="Z2" s="219"/>
      <c r="AA2" s="219"/>
      <c r="AB2" s="219"/>
      <c r="AC2" s="219"/>
      <c r="AD2" s="219"/>
      <c r="AE2" s="219"/>
      <c r="AF2" s="219"/>
      <c r="AG2" s="219"/>
      <c r="AH2" s="219"/>
      <c r="AI2" s="219"/>
      <c r="AJ2" s="81"/>
      <c r="AK2" s="82">
        <f>R2</f>
        <v>0</v>
      </c>
    </row>
    <row r="3" spans="1:37" ht="19.5" customHeight="1" x14ac:dyDescent="0.6">
      <c r="A3" s="2"/>
      <c r="B3" s="2"/>
      <c r="C3" s="83"/>
      <c r="D3" s="83"/>
      <c r="E3" s="83"/>
      <c r="F3" s="83"/>
      <c r="G3" s="83"/>
      <c r="H3" s="83"/>
      <c r="I3" s="83"/>
      <c r="J3" s="83"/>
      <c r="K3" s="83"/>
      <c r="L3" s="83"/>
      <c r="M3" s="83"/>
      <c r="N3" s="83"/>
      <c r="O3" s="83"/>
      <c r="P3" s="83"/>
      <c r="Q3" s="83"/>
      <c r="R3" s="84"/>
      <c r="S3" s="107"/>
      <c r="T3" s="2"/>
      <c r="U3" s="83"/>
      <c r="V3" s="83"/>
      <c r="W3" s="83"/>
      <c r="X3" s="83"/>
      <c r="Y3" s="83"/>
      <c r="Z3" s="83"/>
      <c r="AA3" s="83"/>
      <c r="AB3" s="83"/>
      <c r="AC3" s="83"/>
      <c r="AD3" s="83"/>
      <c r="AE3" s="83"/>
      <c r="AF3" s="83"/>
      <c r="AG3" s="83"/>
      <c r="AH3" s="83"/>
      <c r="AI3" s="83"/>
      <c r="AJ3" s="19"/>
      <c r="AK3" s="86"/>
    </row>
    <row r="4" spans="1:37" ht="15" customHeight="1" x14ac:dyDescent="0.2">
      <c r="A4" s="1"/>
      <c r="B4" s="87"/>
      <c r="C4" s="93"/>
      <c r="D4" s="94"/>
      <c r="E4" s="90"/>
      <c r="F4" s="91"/>
      <c r="G4" s="1"/>
      <c r="H4" s="92"/>
      <c r="I4" s="93"/>
      <c r="J4" s="94"/>
      <c r="K4" s="95"/>
      <c r="L4" s="91"/>
      <c r="M4" s="1"/>
      <c r="N4" s="96"/>
      <c r="O4" s="88"/>
      <c r="P4" s="89"/>
      <c r="Q4" s="95"/>
      <c r="R4" s="186"/>
      <c r="S4" s="1"/>
      <c r="T4" s="96"/>
      <c r="U4" s="93"/>
      <c r="V4" s="89"/>
      <c r="W4" s="95"/>
      <c r="X4" s="97"/>
      <c r="Y4" s="1"/>
      <c r="Z4" s="98"/>
      <c r="AA4" s="88"/>
      <c r="AB4" s="89"/>
      <c r="AC4" s="95"/>
      <c r="AD4" s="91"/>
      <c r="AE4" s="1"/>
      <c r="AF4" s="96"/>
      <c r="AG4" s="88"/>
      <c r="AH4" s="89"/>
      <c r="AI4" s="95"/>
      <c r="AJ4" s="99"/>
      <c r="AK4" s="100"/>
    </row>
    <row r="5" spans="1:37" ht="21" customHeight="1" x14ac:dyDescent="0.2">
      <c r="A5" s="101"/>
      <c r="B5" s="102"/>
      <c r="C5" s="114" t="str">
        <f>P24</f>
        <v>OH2</v>
      </c>
      <c r="D5" s="110" t="str">
        <f>LineUp!F10</f>
        <v>MA1</v>
      </c>
      <c r="E5" s="162" t="str">
        <f>Q24</f>
        <v>Sett</v>
      </c>
      <c r="F5" s="106"/>
      <c r="G5" s="107"/>
      <c r="H5" s="108"/>
      <c r="I5" s="118" t="str">
        <f>O17</f>
        <v>OH1</v>
      </c>
      <c r="J5" s="115" t="str">
        <f>LineUp!F10</f>
        <v>MA1</v>
      </c>
      <c r="K5" s="162" t="str">
        <f>Q24</f>
        <v>Sett</v>
      </c>
      <c r="L5" s="106"/>
      <c r="M5" s="107"/>
      <c r="N5" s="102"/>
      <c r="O5" s="118" t="str">
        <f t="shared" ref="O5:P5" si="0">O17</f>
        <v>OH1</v>
      </c>
      <c r="P5" s="115" t="str">
        <f t="shared" si="0"/>
        <v>MA2</v>
      </c>
      <c r="Q5" s="113" t="str">
        <f>Q24</f>
        <v>Sett</v>
      </c>
      <c r="R5" s="106"/>
      <c r="S5" s="107"/>
      <c r="T5" s="102"/>
      <c r="U5" s="114" t="str">
        <f>Q24</f>
        <v>Sett</v>
      </c>
      <c r="V5" s="115" t="str">
        <f>D5</f>
        <v>MA1</v>
      </c>
      <c r="W5" s="113" t="str">
        <f>P24</f>
        <v>OH2</v>
      </c>
      <c r="X5" s="116"/>
      <c r="Y5" s="107"/>
      <c r="Z5" s="117"/>
      <c r="AA5" s="118" t="str">
        <f>O17</f>
        <v>OH1</v>
      </c>
      <c r="AB5" s="115" t="str">
        <f>Q24</f>
        <v>Sett</v>
      </c>
      <c r="AC5" s="113" t="str">
        <f>D5</f>
        <v>MA1</v>
      </c>
      <c r="AD5" s="106"/>
      <c r="AE5" s="107"/>
      <c r="AF5" s="102"/>
      <c r="AG5" s="119" t="str">
        <f>P17</f>
        <v>MA2</v>
      </c>
      <c r="AH5" s="115" t="str">
        <f>O17</f>
        <v>OH1</v>
      </c>
      <c r="AI5" s="113" t="str">
        <f>Q24</f>
        <v>Sett</v>
      </c>
      <c r="AJ5" s="120"/>
      <c r="AK5" s="121"/>
    </row>
    <row r="6" spans="1:37" ht="21" customHeight="1" x14ac:dyDescent="0.2">
      <c r="A6" s="101"/>
      <c r="B6" s="122"/>
      <c r="C6" s="187"/>
      <c r="D6" s="188"/>
      <c r="E6" s="189"/>
      <c r="F6" s="124"/>
      <c r="G6" s="107"/>
      <c r="H6" s="122"/>
      <c r="I6" s="190"/>
      <c r="J6" s="191"/>
      <c r="K6" s="189"/>
      <c r="L6" s="124"/>
      <c r="M6" s="107"/>
      <c r="N6" s="122"/>
      <c r="O6" s="187"/>
      <c r="P6" s="188"/>
      <c r="Q6" s="189"/>
      <c r="R6" s="124"/>
      <c r="S6" s="107"/>
      <c r="T6" s="122"/>
      <c r="U6" s="109"/>
      <c r="V6" s="123"/>
      <c r="W6" s="111"/>
      <c r="X6" s="126"/>
      <c r="Y6" s="107"/>
      <c r="Z6" s="127"/>
      <c r="AA6" s="109"/>
      <c r="AB6" s="123"/>
      <c r="AC6" s="111"/>
      <c r="AD6" s="124"/>
      <c r="AE6" s="107"/>
      <c r="AF6" s="122"/>
      <c r="AG6" s="109"/>
      <c r="AH6" s="123"/>
      <c r="AI6" s="111"/>
      <c r="AJ6" s="120"/>
      <c r="AK6" s="121"/>
    </row>
    <row r="7" spans="1:37" ht="15" customHeight="1" x14ac:dyDescent="0.2">
      <c r="A7" s="101"/>
      <c r="B7" s="122"/>
      <c r="C7" s="192"/>
      <c r="D7" s="193"/>
      <c r="E7" s="194"/>
      <c r="F7" s="124"/>
      <c r="G7" s="107"/>
      <c r="H7" s="122"/>
      <c r="I7" s="192"/>
      <c r="J7" s="193"/>
      <c r="K7" s="194"/>
      <c r="L7" s="124"/>
      <c r="M7" s="107"/>
      <c r="N7" s="122"/>
      <c r="O7" s="192"/>
      <c r="P7" s="193"/>
      <c r="Q7" s="194"/>
      <c r="R7" s="124"/>
      <c r="S7" s="107"/>
      <c r="T7" s="122"/>
      <c r="U7" s="128"/>
      <c r="V7" s="129"/>
      <c r="W7" s="111"/>
      <c r="X7" s="126"/>
      <c r="Y7" s="107"/>
      <c r="Z7" s="127"/>
      <c r="AA7" s="109"/>
      <c r="AB7" s="123"/>
      <c r="AC7" s="111"/>
      <c r="AD7" s="124"/>
      <c r="AE7" s="107"/>
      <c r="AF7" s="122"/>
      <c r="AG7" s="128"/>
      <c r="AH7" s="129"/>
      <c r="AI7" s="130"/>
      <c r="AJ7" s="120"/>
      <c r="AK7" s="121"/>
    </row>
    <row r="8" spans="1:37" ht="10.5" customHeight="1" x14ac:dyDescent="0.2">
      <c r="A8" s="101"/>
      <c r="B8" s="122"/>
      <c r="C8" s="190"/>
      <c r="D8" s="188"/>
      <c r="E8" s="189"/>
      <c r="F8" s="124"/>
      <c r="G8" s="107"/>
      <c r="H8" s="122"/>
      <c r="I8" s="190"/>
      <c r="J8" s="188"/>
      <c r="K8" s="189"/>
      <c r="L8" s="124"/>
      <c r="M8" s="107"/>
      <c r="N8" s="122"/>
      <c r="O8" s="190"/>
      <c r="P8" s="188"/>
      <c r="Q8" s="189"/>
      <c r="R8" s="124"/>
      <c r="S8" s="107"/>
      <c r="T8" s="122"/>
      <c r="U8" s="109"/>
      <c r="V8" s="123"/>
      <c r="W8" s="132"/>
      <c r="X8" s="126"/>
      <c r="Y8" s="107"/>
      <c r="Z8" s="127"/>
      <c r="AA8" s="131"/>
      <c r="AB8" s="133"/>
      <c r="AC8" s="132"/>
      <c r="AD8" s="124"/>
      <c r="AE8" s="107"/>
      <c r="AF8" s="122"/>
      <c r="AG8" s="109"/>
      <c r="AH8" s="123"/>
      <c r="AI8" s="111"/>
      <c r="AJ8" s="120"/>
      <c r="AK8" s="134" t="str">
        <f>LineUp!G10</f>
        <v>Sett</v>
      </c>
    </row>
    <row r="9" spans="1:37" ht="15" customHeight="1" x14ac:dyDescent="0.2">
      <c r="A9" s="101"/>
      <c r="B9" s="122"/>
      <c r="C9" s="190"/>
      <c r="D9" s="188"/>
      <c r="E9" s="189"/>
      <c r="F9" s="124"/>
      <c r="G9" s="107"/>
      <c r="H9" s="122"/>
      <c r="I9" s="190"/>
      <c r="J9" s="188"/>
      <c r="K9" s="189"/>
      <c r="L9" s="124"/>
      <c r="M9" s="107"/>
      <c r="N9" s="122"/>
      <c r="O9" s="190"/>
      <c r="P9" s="188"/>
      <c r="Q9" s="189"/>
      <c r="R9" s="124"/>
      <c r="S9" s="107"/>
      <c r="T9" s="122"/>
      <c r="U9" s="109"/>
      <c r="V9" s="123"/>
      <c r="W9" s="111"/>
      <c r="X9" s="126"/>
      <c r="Y9" s="107"/>
      <c r="Z9" s="127"/>
      <c r="AA9" s="109"/>
      <c r="AB9" s="123"/>
      <c r="AC9" s="111"/>
      <c r="AD9" s="124"/>
      <c r="AE9" s="107"/>
      <c r="AF9" s="122"/>
      <c r="AG9" s="109"/>
      <c r="AH9" s="123"/>
      <c r="AI9" s="111"/>
      <c r="AJ9" s="120"/>
      <c r="AK9" s="134" t="str">
        <f>LineUp!G6</f>
        <v>OH1</v>
      </c>
    </row>
    <row r="10" spans="1:37" ht="15" customHeight="1" x14ac:dyDescent="0.2">
      <c r="A10" s="101"/>
      <c r="B10" s="122"/>
      <c r="C10" s="190"/>
      <c r="D10" s="191"/>
      <c r="E10" s="189"/>
      <c r="F10" s="124"/>
      <c r="G10" s="107"/>
      <c r="H10" s="122"/>
      <c r="I10" s="190"/>
      <c r="J10" s="191"/>
      <c r="K10" s="189"/>
      <c r="L10" s="124"/>
      <c r="M10" s="107"/>
      <c r="N10" s="122"/>
      <c r="O10" s="187"/>
      <c r="P10" s="188"/>
      <c r="Q10" s="189"/>
      <c r="R10" s="124"/>
      <c r="S10" s="107"/>
      <c r="T10" s="122"/>
      <c r="U10" s="109"/>
      <c r="V10" s="123"/>
      <c r="W10" s="111"/>
      <c r="X10" s="126"/>
      <c r="Y10" s="107"/>
      <c r="Z10" s="127"/>
      <c r="AA10" s="109"/>
      <c r="AB10" s="123"/>
      <c r="AC10" s="111"/>
      <c r="AD10" s="124"/>
      <c r="AE10" s="107"/>
      <c r="AF10" s="122"/>
      <c r="AG10" s="109"/>
      <c r="AH10" s="123"/>
      <c r="AI10" s="111"/>
      <c r="AJ10" s="120"/>
      <c r="AK10" s="134" t="str">
        <f>LineUp!F6</f>
        <v>MA2</v>
      </c>
    </row>
    <row r="11" spans="1:37" ht="18.75" customHeight="1" x14ac:dyDescent="0.2">
      <c r="A11" s="101"/>
      <c r="B11" s="122"/>
      <c r="C11" s="190"/>
      <c r="D11" s="188"/>
      <c r="E11" s="189"/>
      <c r="F11" s="124"/>
      <c r="G11" s="107"/>
      <c r="H11" s="122"/>
      <c r="I11" s="190"/>
      <c r="J11" s="188"/>
      <c r="K11" s="189"/>
      <c r="L11" s="124"/>
      <c r="M11" s="107"/>
      <c r="N11" s="122"/>
      <c r="O11" s="190"/>
      <c r="P11" s="188"/>
      <c r="Q11" s="189"/>
      <c r="R11" s="124"/>
      <c r="S11" s="107"/>
      <c r="T11" s="122"/>
      <c r="U11" s="109"/>
      <c r="V11" s="123"/>
      <c r="W11" s="111"/>
      <c r="X11" s="126"/>
      <c r="Y11" s="107"/>
      <c r="Z11" s="127"/>
      <c r="AA11" s="109"/>
      <c r="AB11" s="123"/>
      <c r="AC11" s="111"/>
      <c r="AD11" s="124"/>
      <c r="AE11" s="107"/>
      <c r="AF11" s="122"/>
      <c r="AG11" s="109"/>
      <c r="AH11" s="123"/>
      <c r="AI11" s="111"/>
      <c r="AJ11" s="120"/>
      <c r="AK11" s="134" t="str">
        <f>LineUp!E6</f>
        <v>Opp</v>
      </c>
    </row>
    <row r="12" spans="1:37" ht="21" customHeight="1" x14ac:dyDescent="0.2">
      <c r="A12" s="101"/>
      <c r="B12" s="122"/>
      <c r="C12" s="109" t="str">
        <f>LineUp!C9</f>
        <v>Lbr</v>
      </c>
      <c r="D12" s="110" t="str">
        <f>O17</f>
        <v>OH1</v>
      </c>
      <c r="E12" s="113" t="str">
        <f>Q17</f>
        <v>Opp</v>
      </c>
      <c r="F12" s="124"/>
      <c r="G12" s="107"/>
      <c r="H12" s="122"/>
      <c r="I12" s="109" t="str">
        <f>C12</f>
        <v>Lbr</v>
      </c>
      <c r="J12" s="110" t="str">
        <f>P24</f>
        <v>OH2</v>
      </c>
      <c r="K12" s="113" t="str">
        <f>Q17</f>
        <v>Opp</v>
      </c>
      <c r="L12" s="124"/>
      <c r="M12" s="107"/>
      <c r="N12" s="122"/>
      <c r="O12" s="114" t="str">
        <f>LineUp!F10</f>
        <v>MA1</v>
      </c>
      <c r="P12" s="110" t="str">
        <f>P24</f>
        <v>OH2</v>
      </c>
      <c r="Q12" s="113" t="str">
        <f>Q17</f>
        <v>Opp</v>
      </c>
      <c r="R12" s="124"/>
      <c r="S12" s="107"/>
      <c r="T12" s="122"/>
      <c r="U12" s="114" t="str">
        <f t="shared" ref="U12:W12" si="1">O17</f>
        <v>OH1</v>
      </c>
      <c r="V12" s="110" t="str">
        <f t="shared" si="1"/>
        <v>MA2</v>
      </c>
      <c r="W12" s="113" t="str">
        <f t="shared" si="1"/>
        <v>Opp</v>
      </c>
      <c r="X12" s="126"/>
      <c r="Y12" s="107"/>
      <c r="Z12" s="127"/>
      <c r="AA12" s="114" t="str">
        <f t="shared" ref="AA12:AB12" si="2">P17</f>
        <v>MA2</v>
      </c>
      <c r="AB12" s="110" t="str">
        <f t="shared" si="2"/>
        <v>Opp</v>
      </c>
      <c r="AC12" s="113" t="str">
        <f>P24</f>
        <v>OH2</v>
      </c>
      <c r="AD12" s="124"/>
      <c r="AE12" s="107"/>
      <c r="AF12" s="122"/>
      <c r="AG12" s="114" t="str">
        <f>Q17</f>
        <v>Opp</v>
      </c>
      <c r="AH12" s="110" t="str">
        <f>P24</f>
        <v>OH2</v>
      </c>
      <c r="AI12" s="113" t="str">
        <f>D5</f>
        <v>MA1</v>
      </c>
      <c r="AJ12" s="120"/>
      <c r="AK12" s="134" t="str">
        <f>LineUp!E10</f>
        <v>OH2</v>
      </c>
    </row>
    <row r="13" spans="1:37" ht="21" customHeight="1" x14ac:dyDescent="0.2">
      <c r="A13" s="101"/>
      <c r="B13" s="122"/>
      <c r="C13" s="192"/>
      <c r="D13" s="193"/>
      <c r="E13" s="194"/>
      <c r="F13" s="124"/>
      <c r="G13" s="107"/>
      <c r="H13" s="122"/>
      <c r="I13" s="192"/>
      <c r="J13" s="193"/>
      <c r="K13" s="194"/>
      <c r="L13" s="124"/>
      <c r="M13" s="107"/>
      <c r="N13" s="122"/>
      <c r="O13" s="192"/>
      <c r="P13" s="193"/>
      <c r="Q13" s="194"/>
      <c r="R13" s="124"/>
      <c r="S13" s="107"/>
      <c r="T13" s="122"/>
      <c r="U13" s="128"/>
      <c r="V13" s="129"/>
      <c r="W13" s="130"/>
      <c r="X13" s="126"/>
      <c r="Y13" s="107"/>
      <c r="Z13" s="127"/>
      <c r="AA13" s="128"/>
      <c r="AB13" s="129"/>
      <c r="AC13" s="130"/>
      <c r="AD13" s="124"/>
      <c r="AE13" s="107"/>
      <c r="AF13" s="122"/>
      <c r="AG13" s="128"/>
      <c r="AH13" s="129"/>
      <c r="AI13" s="130"/>
      <c r="AJ13" s="120"/>
      <c r="AK13" s="134" t="str">
        <f>LineUp!F10</f>
        <v>MA1</v>
      </c>
    </row>
    <row r="14" spans="1:37" ht="20.25" customHeight="1" x14ac:dyDescent="0.2">
      <c r="A14" s="101"/>
      <c r="B14" s="140"/>
      <c r="C14" s="141"/>
      <c r="D14" s="141"/>
      <c r="E14" s="141"/>
      <c r="F14" s="142"/>
      <c r="G14" s="107"/>
      <c r="H14" s="140"/>
      <c r="I14" s="143"/>
      <c r="J14" s="143"/>
      <c r="K14" s="143"/>
      <c r="L14" s="142"/>
      <c r="M14" s="107"/>
      <c r="N14" s="140"/>
      <c r="O14" s="143"/>
      <c r="P14" s="143"/>
      <c r="Q14" s="143"/>
      <c r="R14" s="142"/>
      <c r="S14" s="107"/>
      <c r="T14" s="140"/>
      <c r="U14" s="141"/>
      <c r="V14" s="141"/>
      <c r="W14" s="141"/>
      <c r="X14" s="144"/>
      <c r="Y14" s="107"/>
      <c r="Z14" s="145"/>
      <c r="AA14" s="143"/>
      <c r="AB14" s="143"/>
      <c r="AC14" s="143"/>
      <c r="AD14" s="142"/>
      <c r="AE14" s="107"/>
      <c r="AF14" s="140"/>
      <c r="AG14" s="143"/>
      <c r="AH14" s="143"/>
      <c r="AI14" s="143"/>
      <c r="AJ14" s="146"/>
      <c r="AK14" s="121" t="str">
        <f>LineUp!C9</f>
        <v>Lbr</v>
      </c>
    </row>
    <row r="15" spans="1:37" ht="15" customHeight="1" x14ac:dyDescent="0.2">
      <c r="A15" s="101"/>
      <c r="B15" s="147"/>
      <c r="C15" s="148"/>
      <c r="D15" s="148"/>
      <c r="E15" s="148"/>
      <c r="F15" s="107"/>
      <c r="G15" s="107"/>
      <c r="H15" s="147"/>
      <c r="I15" s="107"/>
      <c r="J15" s="107"/>
      <c r="K15" s="107"/>
      <c r="L15" s="107"/>
      <c r="M15" s="107"/>
      <c r="N15" s="147"/>
      <c r="O15" s="107"/>
      <c r="P15" s="107"/>
      <c r="Q15" s="107"/>
      <c r="R15" s="107"/>
      <c r="S15" s="107"/>
      <c r="T15" s="147"/>
      <c r="U15" s="148"/>
      <c r="V15" s="148"/>
      <c r="W15" s="148"/>
      <c r="X15" s="107"/>
      <c r="Y15" s="107"/>
      <c r="Z15" s="147"/>
      <c r="AA15" s="107"/>
      <c r="AB15" s="107"/>
      <c r="AC15" s="107"/>
      <c r="AD15" s="107"/>
      <c r="AE15" s="107"/>
      <c r="AF15" s="147"/>
      <c r="AG15" s="107"/>
      <c r="AH15" s="107"/>
      <c r="AI15" s="107"/>
      <c r="AJ15" s="149"/>
      <c r="AK15" s="121"/>
    </row>
    <row r="16" spans="1:37" ht="15" customHeight="1" x14ac:dyDescent="0.2">
      <c r="A16" s="101"/>
      <c r="B16" s="150"/>
      <c r="C16" s="158"/>
      <c r="D16" s="151"/>
      <c r="E16" s="195"/>
      <c r="F16" s="124"/>
      <c r="G16" s="107"/>
      <c r="H16" s="152"/>
      <c r="I16" s="153"/>
      <c r="J16" s="154"/>
      <c r="K16" s="155"/>
      <c r="L16" s="124"/>
      <c r="M16" s="107"/>
      <c r="N16" s="152"/>
      <c r="O16" s="153"/>
      <c r="P16" s="154"/>
      <c r="Q16" s="155"/>
      <c r="R16" s="157"/>
      <c r="S16" s="107"/>
      <c r="T16" s="152"/>
      <c r="U16" s="158"/>
      <c r="V16" s="151"/>
      <c r="W16" s="132"/>
      <c r="X16" s="157"/>
      <c r="Y16" s="107"/>
      <c r="Z16" s="150"/>
      <c r="AA16" s="153"/>
      <c r="AB16" s="154"/>
      <c r="AC16" s="155"/>
      <c r="AD16" s="124"/>
      <c r="AE16" s="107"/>
      <c r="AF16" s="150"/>
      <c r="AG16" s="159"/>
      <c r="AH16" s="154"/>
      <c r="AI16" s="155"/>
      <c r="AJ16" s="120"/>
      <c r="AK16" s="121"/>
    </row>
    <row r="17" spans="1:37" ht="21" customHeight="1" x14ac:dyDescent="0.2">
      <c r="A17" s="101"/>
      <c r="B17" s="102"/>
      <c r="C17" s="114" t="str">
        <f>P24</f>
        <v>OH2</v>
      </c>
      <c r="D17" s="110" t="str">
        <f>LineUp!F10</f>
        <v>MA1</v>
      </c>
      <c r="E17" s="113" t="str">
        <f>Q17</f>
        <v>Opp</v>
      </c>
      <c r="F17" s="106"/>
      <c r="G17" s="107"/>
      <c r="H17" s="108"/>
      <c r="I17" s="118" t="str">
        <f>P24</f>
        <v>OH2</v>
      </c>
      <c r="J17" s="110" t="str">
        <f t="shared" ref="J17:K17" si="3">P17</f>
        <v>MA2</v>
      </c>
      <c r="K17" s="113" t="str">
        <f t="shared" si="3"/>
        <v>Opp</v>
      </c>
      <c r="L17" s="106"/>
      <c r="M17" s="107"/>
      <c r="N17" s="102"/>
      <c r="O17" s="118" t="str">
        <f>LineUp!G6</f>
        <v>OH1</v>
      </c>
      <c r="P17" s="110" t="str">
        <f>LineUp!F6</f>
        <v>MA2</v>
      </c>
      <c r="Q17" s="162" t="str">
        <f>LineUp!E6</f>
        <v>Opp</v>
      </c>
      <c r="R17" s="124"/>
      <c r="S17" s="107"/>
      <c r="T17" s="108"/>
      <c r="U17" s="114" t="str">
        <f>D5</f>
        <v>MA1</v>
      </c>
      <c r="V17" s="110" t="str">
        <f>P24</f>
        <v>OH2</v>
      </c>
      <c r="W17" s="162" t="str">
        <f>Q17</f>
        <v>Opp</v>
      </c>
      <c r="X17" s="124"/>
      <c r="Y17" s="107"/>
      <c r="Z17" s="102"/>
      <c r="AA17" s="118" t="str">
        <f>P24</f>
        <v>OH2</v>
      </c>
      <c r="AB17" s="110" t="str">
        <f>Q17</f>
        <v>Opp</v>
      </c>
      <c r="AC17" s="113" t="str">
        <f>P17</f>
        <v>MA2</v>
      </c>
      <c r="AD17" s="106"/>
      <c r="AE17" s="107"/>
      <c r="AF17" s="102"/>
      <c r="AG17" s="114" t="str">
        <f>Q17</f>
        <v>Opp</v>
      </c>
      <c r="AH17" s="110" t="str">
        <f>P17</f>
        <v>MA2</v>
      </c>
      <c r="AI17" s="113" t="str">
        <f>O17</f>
        <v>OH1</v>
      </c>
      <c r="AJ17" s="163"/>
      <c r="AK17" s="121"/>
    </row>
    <row r="18" spans="1:37" ht="21" customHeight="1" x14ac:dyDescent="0.2">
      <c r="A18" s="101"/>
      <c r="B18" s="164"/>
      <c r="C18" s="187"/>
      <c r="D18" s="188"/>
      <c r="E18" s="189"/>
      <c r="F18" s="124"/>
      <c r="G18" s="107"/>
      <c r="H18" s="150"/>
      <c r="I18" s="190"/>
      <c r="J18" s="191"/>
      <c r="K18" s="189"/>
      <c r="L18" s="124"/>
      <c r="M18" s="107"/>
      <c r="N18" s="150"/>
      <c r="O18" s="190"/>
      <c r="P18" s="191"/>
      <c r="Q18" s="189"/>
      <c r="R18" s="124"/>
      <c r="S18" s="107"/>
      <c r="T18" s="150"/>
      <c r="U18" s="109"/>
      <c r="V18" s="123"/>
      <c r="W18" s="111"/>
      <c r="X18" s="124"/>
      <c r="Y18" s="107"/>
      <c r="Z18" s="150"/>
      <c r="AA18" s="109"/>
      <c r="AB18" s="123"/>
      <c r="AC18" s="111"/>
      <c r="AD18" s="124"/>
      <c r="AE18" s="107"/>
      <c r="AF18" s="150"/>
      <c r="AG18" s="109"/>
      <c r="AH18" s="123"/>
      <c r="AI18" s="111"/>
      <c r="AJ18" s="120"/>
      <c r="AK18" s="121"/>
    </row>
    <row r="19" spans="1:37" ht="21" customHeight="1" x14ac:dyDescent="0.2">
      <c r="A19" s="101"/>
      <c r="B19" s="164"/>
      <c r="C19" s="192"/>
      <c r="D19" s="193"/>
      <c r="E19" s="194"/>
      <c r="F19" s="124"/>
      <c r="G19" s="107"/>
      <c r="H19" s="167"/>
      <c r="I19" s="192"/>
      <c r="J19" s="193"/>
      <c r="K19" s="194"/>
      <c r="L19" s="124"/>
      <c r="M19" s="107"/>
      <c r="N19" s="167"/>
      <c r="O19" s="192"/>
      <c r="P19" s="193"/>
      <c r="Q19" s="189"/>
      <c r="R19" s="124"/>
      <c r="S19" s="107"/>
      <c r="T19" s="164"/>
      <c r="U19" s="128"/>
      <c r="V19" s="129"/>
      <c r="W19" s="130"/>
      <c r="X19" s="124"/>
      <c r="Y19" s="107"/>
      <c r="Z19" s="167"/>
      <c r="AA19" s="128"/>
      <c r="AB19" s="129"/>
      <c r="AC19" s="130"/>
      <c r="AD19" s="124"/>
      <c r="AE19" s="107"/>
      <c r="AF19" s="167"/>
      <c r="AG19" s="128"/>
      <c r="AH19" s="129"/>
      <c r="AI19" s="130"/>
      <c r="AJ19" s="120"/>
      <c r="AK19" s="149"/>
    </row>
    <row r="20" spans="1:37" ht="15" customHeight="1" x14ac:dyDescent="0.2">
      <c r="A20" s="101"/>
      <c r="B20" s="164"/>
      <c r="C20" s="190"/>
      <c r="D20" s="188"/>
      <c r="E20" s="189"/>
      <c r="F20" s="124"/>
      <c r="G20" s="107"/>
      <c r="H20" s="167"/>
      <c r="I20" s="190"/>
      <c r="J20" s="188"/>
      <c r="K20" s="189"/>
      <c r="L20" s="124"/>
      <c r="M20" s="107"/>
      <c r="N20" s="167"/>
      <c r="O20" s="190"/>
      <c r="P20" s="188"/>
      <c r="Q20" s="196"/>
      <c r="R20" s="124"/>
      <c r="S20" s="107"/>
      <c r="T20" s="164"/>
      <c r="U20" s="109"/>
      <c r="V20" s="123"/>
      <c r="W20" s="111"/>
      <c r="X20" s="124"/>
      <c r="Y20" s="107"/>
      <c r="Z20" s="167"/>
      <c r="AA20" s="109"/>
      <c r="AB20" s="123"/>
      <c r="AC20" s="111"/>
      <c r="AD20" s="124"/>
      <c r="AE20" s="107"/>
      <c r="AF20" s="167"/>
      <c r="AG20" s="109"/>
      <c r="AH20" s="123"/>
      <c r="AI20" s="111"/>
      <c r="AJ20" s="120"/>
      <c r="AK20" s="149"/>
    </row>
    <row r="21" spans="1:37" ht="15" customHeight="1" x14ac:dyDescent="0.2">
      <c r="A21" s="101"/>
      <c r="B21" s="164"/>
      <c r="C21" s="190"/>
      <c r="D21" s="188"/>
      <c r="E21" s="189"/>
      <c r="F21" s="124"/>
      <c r="G21" s="107"/>
      <c r="H21" s="167"/>
      <c r="I21" s="190"/>
      <c r="J21" s="188"/>
      <c r="K21" s="189"/>
      <c r="L21" s="124"/>
      <c r="M21" s="107"/>
      <c r="N21" s="167"/>
      <c r="O21" s="190"/>
      <c r="P21" s="188"/>
      <c r="Q21" s="189"/>
      <c r="R21" s="124"/>
      <c r="S21" s="107"/>
      <c r="T21" s="164"/>
      <c r="U21" s="109"/>
      <c r="V21" s="123"/>
      <c r="W21" s="111"/>
      <c r="X21" s="124"/>
      <c r="Y21" s="107"/>
      <c r="Z21" s="167"/>
      <c r="AA21" s="109"/>
      <c r="AB21" s="123"/>
      <c r="AC21" s="111"/>
      <c r="AD21" s="124"/>
      <c r="AE21" s="107"/>
      <c r="AF21" s="167"/>
      <c r="AG21" s="109"/>
      <c r="AH21" s="123"/>
      <c r="AI21" s="111"/>
      <c r="AJ21" s="120"/>
      <c r="AK21" s="149"/>
    </row>
    <row r="22" spans="1:37" ht="15" customHeight="1" x14ac:dyDescent="0.2">
      <c r="A22" s="101"/>
      <c r="B22" s="164"/>
      <c r="C22" s="190"/>
      <c r="D22" s="188"/>
      <c r="E22" s="189"/>
      <c r="F22" s="124"/>
      <c r="G22" s="107"/>
      <c r="H22" s="167"/>
      <c r="I22" s="190"/>
      <c r="J22" s="188"/>
      <c r="K22" s="189"/>
      <c r="L22" s="124"/>
      <c r="M22" s="107"/>
      <c r="N22" s="167"/>
      <c r="O22" s="190"/>
      <c r="P22" s="188"/>
      <c r="Q22" s="189"/>
      <c r="R22" s="124"/>
      <c r="S22" s="107"/>
      <c r="T22" s="164"/>
      <c r="U22" s="109"/>
      <c r="V22" s="123"/>
      <c r="W22" s="111"/>
      <c r="X22" s="124"/>
      <c r="Y22" s="107"/>
      <c r="Z22" s="167"/>
      <c r="AA22" s="109"/>
      <c r="AB22" s="123"/>
      <c r="AC22" s="111"/>
      <c r="AD22" s="124"/>
      <c r="AE22" s="107"/>
      <c r="AF22" s="167"/>
      <c r="AG22" s="109"/>
      <c r="AH22" s="123"/>
      <c r="AI22" s="111"/>
      <c r="AJ22" s="120"/>
      <c r="AK22" s="149"/>
    </row>
    <row r="23" spans="1:37" ht="21" customHeight="1" x14ac:dyDescent="0.2">
      <c r="A23" s="101"/>
      <c r="B23" s="164"/>
      <c r="C23" s="187"/>
      <c r="D23" s="188"/>
      <c r="E23" s="189"/>
      <c r="F23" s="124"/>
      <c r="G23" s="107"/>
      <c r="H23" s="167"/>
      <c r="I23" s="190"/>
      <c r="J23" s="191"/>
      <c r="K23" s="189"/>
      <c r="L23" s="124"/>
      <c r="M23" s="107"/>
      <c r="N23" s="167"/>
      <c r="O23" s="190"/>
      <c r="P23" s="188"/>
      <c r="Q23" s="189"/>
      <c r="R23" s="124"/>
      <c r="S23" s="107"/>
      <c r="T23" s="164"/>
      <c r="U23" s="109"/>
      <c r="V23" s="123"/>
      <c r="W23" s="111"/>
      <c r="X23" s="124"/>
      <c r="Y23" s="107"/>
      <c r="Z23" s="167"/>
      <c r="AA23" s="109"/>
      <c r="AB23" s="123"/>
      <c r="AC23" s="111"/>
      <c r="AD23" s="124"/>
      <c r="AE23" s="107"/>
      <c r="AF23" s="167"/>
      <c r="AG23" s="109"/>
      <c r="AH23" s="123"/>
      <c r="AI23" s="111"/>
      <c r="AJ23" s="120"/>
      <c r="AK23" s="149"/>
    </row>
    <row r="24" spans="1:37" ht="21" customHeight="1" x14ac:dyDescent="0.2">
      <c r="A24" s="101"/>
      <c r="B24" s="164"/>
      <c r="C24" s="114" t="str">
        <f>P17</f>
        <v>MA2</v>
      </c>
      <c r="D24" s="110" t="str">
        <f>O17</f>
        <v>OH1</v>
      </c>
      <c r="E24" s="113" t="str">
        <f>Q24</f>
        <v>Sett</v>
      </c>
      <c r="F24" s="124"/>
      <c r="G24" s="107"/>
      <c r="H24" s="167"/>
      <c r="I24" s="109" t="str">
        <f>O24</f>
        <v>Lbr</v>
      </c>
      <c r="J24" s="110" t="str">
        <f>O17</f>
        <v>OH1</v>
      </c>
      <c r="K24" s="113" t="str">
        <f>Q24</f>
        <v>Sett</v>
      </c>
      <c r="L24" s="124"/>
      <c r="M24" s="107"/>
      <c r="N24" s="167"/>
      <c r="O24" s="109" t="str">
        <f>LineUp!C9</f>
        <v>Lbr</v>
      </c>
      <c r="P24" s="110" t="str">
        <f>LineUp!E10</f>
        <v>OH2</v>
      </c>
      <c r="Q24" s="113" t="str">
        <f>LineUp!G10</f>
        <v>Sett</v>
      </c>
      <c r="R24" s="124"/>
      <c r="S24" s="107"/>
      <c r="T24" s="164"/>
      <c r="U24" s="114" t="str">
        <f>Q24</f>
        <v>Sett</v>
      </c>
      <c r="V24" s="110" t="str">
        <f t="shared" ref="V24:W24" si="4">O17</f>
        <v>OH1</v>
      </c>
      <c r="W24" s="113" t="str">
        <f t="shared" si="4"/>
        <v>MA2</v>
      </c>
      <c r="X24" s="124"/>
      <c r="Y24" s="107"/>
      <c r="Z24" s="167"/>
      <c r="AA24" s="114" t="str">
        <f>D5</f>
        <v>MA1</v>
      </c>
      <c r="AB24" s="110" t="str">
        <f>Q24</f>
        <v>Sett</v>
      </c>
      <c r="AC24" s="113" t="str">
        <f>O17</f>
        <v>OH1</v>
      </c>
      <c r="AD24" s="124"/>
      <c r="AE24" s="107"/>
      <c r="AF24" s="167"/>
      <c r="AG24" s="114" t="str">
        <f>P24</f>
        <v>OH2</v>
      </c>
      <c r="AH24" s="110" t="str">
        <f>D5</f>
        <v>MA1</v>
      </c>
      <c r="AI24" s="113" t="str">
        <f>Q24</f>
        <v>Sett</v>
      </c>
      <c r="AJ24" s="120"/>
      <c r="AK24" s="149"/>
    </row>
    <row r="25" spans="1:37" ht="15" customHeight="1" x14ac:dyDescent="0.2">
      <c r="A25" s="170"/>
      <c r="B25" s="164"/>
      <c r="C25" s="197"/>
      <c r="D25" s="198"/>
      <c r="E25" s="199"/>
      <c r="F25" s="124"/>
      <c r="G25" s="107"/>
      <c r="H25" s="167"/>
      <c r="I25" s="197"/>
      <c r="J25" s="198"/>
      <c r="K25" s="199"/>
      <c r="L25" s="124"/>
      <c r="M25" s="107"/>
      <c r="N25" s="167"/>
      <c r="O25" s="200"/>
      <c r="P25" s="201"/>
      <c r="Q25" s="202"/>
      <c r="R25" s="124"/>
      <c r="S25" s="107"/>
      <c r="T25" s="164"/>
      <c r="U25" s="128"/>
      <c r="V25" s="129"/>
      <c r="W25" s="130"/>
      <c r="X25" s="124"/>
      <c r="Y25" s="107"/>
      <c r="Z25" s="167"/>
      <c r="AA25" s="128"/>
      <c r="AB25" s="129"/>
      <c r="AC25" s="130"/>
      <c r="AD25" s="124"/>
      <c r="AE25" s="107"/>
      <c r="AF25" s="167"/>
      <c r="AG25" s="128"/>
      <c r="AH25" s="129"/>
      <c r="AI25" s="130"/>
      <c r="AJ25" s="171"/>
      <c r="AK25" s="170"/>
    </row>
    <row r="26" spans="1:37" ht="20.25" customHeight="1" x14ac:dyDescent="0.2">
      <c r="A26" s="170"/>
      <c r="B26" s="172"/>
      <c r="C26" s="173"/>
      <c r="D26" s="173"/>
      <c r="E26" s="173"/>
      <c r="F26" s="174"/>
      <c r="G26" s="175"/>
      <c r="H26" s="176"/>
      <c r="I26" s="173"/>
      <c r="J26" s="173"/>
      <c r="K26" s="173"/>
      <c r="L26" s="174"/>
      <c r="M26" s="175"/>
      <c r="N26" s="176"/>
      <c r="O26" s="173"/>
      <c r="P26" s="173"/>
      <c r="Q26" s="173"/>
      <c r="R26" s="174"/>
      <c r="S26" s="175"/>
      <c r="T26" s="176"/>
      <c r="U26" s="173"/>
      <c r="V26" s="173"/>
      <c r="W26" s="173"/>
      <c r="X26" s="174"/>
      <c r="Y26" s="175"/>
      <c r="Z26" s="176"/>
      <c r="AA26" s="173"/>
      <c r="AB26" s="173"/>
      <c r="AC26" s="173"/>
      <c r="AD26" s="174"/>
      <c r="AE26" s="175"/>
      <c r="AF26" s="176"/>
      <c r="AG26" s="173"/>
      <c r="AH26" s="173"/>
      <c r="AI26" s="173"/>
      <c r="AJ26" s="177"/>
      <c r="AK26" s="170"/>
    </row>
    <row r="27" spans="1:37" ht="15" customHeight="1" x14ac:dyDescent="0.2">
      <c r="A27" s="170"/>
      <c r="B27" s="178"/>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row>
    <row r="28" spans="1:37"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sheetData>
  <mergeCells count="2">
    <mergeCell ref="C2:Q2"/>
    <mergeCell ref="U2:AI2"/>
  </mergeCells>
  <conditionalFormatting sqref="C5:E5 C12:E12 C17:E17 C24:E24 I5:K5 I12:K12 I17:K17 I24:K24 O5:Q5 O12:Q12 O17:Q17 O24:Q24 U5:W5 U12:W12 U17:W17 U24:W24 AA5:AC5 AA12:AC12 AA17:AC17 AA24:AC24 AG5:AI5 AG12:AI12 AG17:AI17 AG24:AI24">
    <cfRule type="cellIs" dxfId="0" priority="1" operator="equal">
      <formula>$S$2</formula>
    </cfRule>
  </conditionalFormatting>
  <dataValidations count="1">
    <dataValidation type="list" allowBlank="1" showInputMessage="1" showErrorMessage="1" prompt=" - Select player from list..." sqref="R2:R3" xr:uid="{00000000-0002-0000-0200-000000000000}">
      <formula1>$AK$7:$AK$14</formula1>
    </dataValidation>
  </dataValidations>
  <pageMargins left="0.7" right="0.7" top="0.75" bottom="0.75" header="0" footer="0"/>
  <pageSetup orientation="landscape"/>
  <headerFooter>
    <oddHeader>&amp;L&amp;D</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 - Select a player name to recognize his starting positions..." xr:uid="{00000000-0002-0000-0200-000001000000}">
          <x14:formula1>
            <xm:f>LineUp!S4:S11</xm:f>
          </x14:formula1>
          <xm:sqref>S2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LineUp</vt:lpstr>
      <vt:lpstr>Reception</vt:lpstr>
      <vt:lpstr>Serve</vt:lpstr>
      <vt:lpstr>Player_list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Σωτήρης Δρίκος</dc:creator>
  <cp:lastModifiedBy>Sotiris Drikos</cp:lastModifiedBy>
  <dcterms:created xsi:type="dcterms:W3CDTF">2001-02-24T11:27:55Z</dcterms:created>
  <dcterms:modified xsi:type="dcterms:W3CDTF">2023-12-11T20:23:47Z</dcterms:modified>
</cp:coreProperties>
</file>